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十区第一批" sheetId="4" r:id="rId1"/>
  </sheets>
  <externalReferences>
    <externalReference r:id="rId2"/>
    <externalReference r:id="rId3"/>
  </externalReferences>
  <definedNames>
    <definedName name="_xlnm._FilterDatabase" localSheetId="0" hidden="1">十区第一批!$A$4:$Q$35</definedName>
    <definedName name="HMC">[1]罪犯卡片名册!$B:$AQ</definedName>
    <definedName name="_xlnm.Print_Area" localSheetId="0">十区第一批!$A$1:$Q$35</definedName>
    <definedName name="_xlnm.Print_Titles" localSheetId="0">十区第一批!$1:$4</definedName>
    <definedName name="QQQ">[2]第1页!$B$6:$AV$535</definedName>
    <definedName name="XRS">#REF!</definedName>
    <definedName name="ZZZ">#REF!</definedName>
  </definedNames>
  <calcPr calcId="144525"/>
</workbook>
</file>

<file path=xl/sharedStrings.xml><?xml version="1.0" encoding="utf-8"?>
<sst xmlns="http://schemas.openxmlformats.org/spreadsheetml/2006/main" count="481" uniqueCount="314">
  <si>
    <t>2024年第一批拟提请减刑假释情况登记表</t>
  </si>
  <si>
    <t>监区：十监区</t>
  </si>
  <si>
    <t>考核期止日：2024年2月29日</t>
  </si>
  <si>
    <t>序号</t>
  </si>
  <si>
    <t>姓名</t>
  </si>
  <si>
    <t>出生
日期</t>
  </si>
  <si>
    <t>原判
罪名</t>
  </si>
  <si>
    <t>原判
刑期</t>
  </si>
  <si>
    <t>原判起日</t>
  </si>
  <si>
    <t>现止日</t>
  </si>
  <si>
    <t>法定
表扬数</t>
  </si>
  <si>
    <t>法定
间隔期/起始期</t>
  </si>
  <si>
    <t xml:space="preserve">
入监日期/
上次送达日期</t>
  </si>
  <si>
    <t>现有
间隔期/起始期</t>
  </si>
  <si>
    <t>考核
月份数</t>
  </si>
  <si>
    <t>考核期
内奖励</t>
  </si>
  <si>
    <t>考核期内扣罚</t>
  </si>
  <si>
    <t>监区
研判意见</t>
  </si>
  <si>
    <t>监狱长办公会意见</t>
  </si>
  <si>
    <t>备注</t>
  </si>
  <si>
    <t>蔡锐雄</t>
  </si>
  <si>
    <t>1977.05.02</t>
  </si>
  <si>
    <t>贩卖、制造毒品罪</t>
  </si>
  <si>
    <t>无期</t>
  </si>
  <si>
    <t>2013.12.24</t>
  </si>
  <si>
    <t>2037.10.12</t>
  </si>
  <si>
    <t>2年</t>
  </si>
  <si>
    <t>2021.12.28送达</t>
  </si>
  <si>
    <t>2年2个月2天</t>
  </si>
  <si>
    <t xml:space="preserve">31个月 </t>
  </si>
  <si>
    <t>表扬6次，剩余 90分</t>
  </si>
  <si>
    <t>无</t>
  </si>
  <si>
    <t>7个月</t>
  </si>
  <si>
    <t>累犯</t>
  </si>
  <si>
    <t>曾礼朝</t>
  </si>
  <si>
    <t>1970.03.04</t>
  </si>
  <si>
    <t>制造毒品罪</t>
  </si>
  <si>
    <t>15年</t>
  </si>
  <si>
    <t>2012.09.04</t>
  </si>
  <si>
    <t>2025.04.03</t>
  </si>
  <si>
    <t>1年6个月</t>
  </si>
  <si>
    <t>2022.07.02送达</t>
  </si>
  <si>
    <t>1年7个月28天</t>
  </si>
  <si>
    <t xml:space="preserve">24个月 </t>
  </si>
  <si>
    <t>表扬4 次，剩余 351分</t>
  </si>
  <si>
    <t>8个月</t>
  </si>
  <si>
    <t/>
  </si>
  <si>
    <t>陈俊海</t>
  </si>
  <si>
    <t>1986.06.19</t>
  </si>
  <si>
    <t>传播淫秽物品牟利罪</t>
  </si>
  <si>
    <t>4年</t>
  </si>
  <si>
    <t>2021.01.08</t>
  </si>
  <si>
    <t>2025.01.07</t>
  </si>
  <si>
    <t>1年</t>
  </si>
  <si>
    <t>2022.06.29入监</t>
  </si>
  <si>
    <t>1年8个月1天</t>
  </si>
  <si>
    <t xml:space="preserve">20个月 </t>
  </si>
  <si>
    <t>表扬3 次，剩余 238分</t>
  </si>
  <si>
    <t>6个月</t>
  </si>
  <si>
    <t>陈锐雄</t>
  </si>
  <si>
    <t>1968.04.01</t>
  </si>
  <si>
    <t>故意杀人罪</t>
  </si>
  <si>
    <t>死缓（限制减刑）</t>
  </si>
  <si>
    <t>2012.12.06</t>
  </si>
  <si>
    <t>2045.12.15</t>
  </si>
  <si>
    <t>2021.01.18送达</t>
  </si>
  <si>
    <t>3年1个月12天</t>
  </si>
  <si>
    <t>50个月</t>
  </si>
  <si>
    <t>表扬9次，剩余 154分</t>
  </si>
  <si>
    <t xml:space="preserve">严重暴力 </t>
  </si>
  <si>
    <t>陈文森</t>
  </si>
  <si>
    <t>1971.08.23</t>
  </si>
  <si>
    <t>贩卖毒品罪、容留他人吸毒罪</t>
  </si>
  <si>
    <t>9年6个月</t>
  </si>
  <si>
    <t>2018.01.30</t>
  </si>
  <si>
    <t>2026.08.25</t>
  </si>
  <si>
    <t>2022.10.23送达</t>
  </si>
  <si>
    <t>1年4个月7天</t>
  </si>
  <si>
    <t xml:space="preserve">21个月 </t>
  </si>
  <si>
    <t>表扬3 次，剩余 521分</t>
  </si>
  <si>
    <t xml:space="preserve">
新：扣1分；</t>
  </si>
  <si>
    <t>洪荣祥</t>
  </si>
  <si>
    <t>1986.08.20</t>
  </si>
  <si>
    <t>猥亵儿童罪、重婚罪</t>
  </si>
  <si>
    <t>5年</t>
  </si>
  <si>
    <t>2020.04.20</t>
  </si>
  <si>
    <t>2025.04.19</t>
  </si>
  <si>
    <t>2021.04.02入监</t>
  </si>
  <si>
    <t>2年10个月28天</t>
  </si>
  <si>
    <t>34个月</t>
  </si>
  <si>
    <t>表扬 5 次，剩余 590分</t>
  </si>
  <si>
    <t>6次累扣8分。
新：6次累扣8分.近半年2次扣分，近一年5次扣分</t>
  </si>
  <si>
    <t>胡岳煊</t>
  </si>
  <si>
    <t>1983.01.12</t>
  </si>
  <si>
    <t>参加黑社会性质组织罪、故意伤害罪、寻衅滋事罪、聚众扰乱社会秩序罪、聚众扰乱交通秩序罪</t>
  </si>
  <si>
    <t>11年</t>
  </si>
  <si>
    <t>2017.08.23</t>
  </si>
  <si>
    <t>2028.08.22</t>
  </si>
  <si>
    <t>2021.05.11入监</t>
  </si>
  <si>
    <t>2年9个月19天</t>
  </si>
  <si>
    <t>33个月</t>
  </si>
  <si>
    <t>表扬 6次，剩余 25分</t>
  </si>
  <si>
    <t>考核期无扣分</t>
  </si>
  <si>
    <t>涉黑（积极参加）</t>
  </si>
  <si>
    <t>黄潮亮</t>
  </si>
  <si>
    <t>1970.10.18</t>
  </si>
  <si>
    <t>15年6个月</t>
  </si>
  <si>
    <t>2014.08.15</t>
  </si>
  <si>
    <t>2029.06.14</t>
  </si>
  <si>
    <t>表扬 4 次，剩余 260分</t>
  </si>
  <si>
    <t>5个月</t>
  </si>
  <si>
    <t>黄焕敬</t>
  </si>
  <si>
    <t>1985.10.08</t>
  </si>
  <si>
    <t>诈骗罪</t>
  </si>
  <si>
    <t>6年</t>
  </si>
  <si>
    <t>2020.12.28</t>
  </si>
  <si>
    <t>2026.12.27</t>
  </si>
  <si>
    <t>2021.10.21入监</t>
  </si>
  <si>
    <t>2年4个月9天</t>
  </si>
  <si>
    <t xml:space="preserve">28个月 </t>
  </si>
  <si>
    <t>表扬 4 次，剩余 518分</t>
  </si>
  <si>
    <t xml:space="preserve">
新：1次扣2分；</t>
  </si>
  <si>
    <t>赖泉参</t>
  </si>
  <si>
    <t>1987.03.10</t>
  </si>
  <si>
    <t>贩卖毒品罪</t>
  </si>
  <si>
    <t>2009.07.08</t>
  </si>
  <si>
    <t>2028.05.09</t>
  </si>
  <si>
    <t>2021.08.30送达</t>
  </si>
  <si>
    <t>2年6个月</t>
  </si>
  <si>
    <t>35个月</t>
  </si>
  <si>
    <t>表扬 6 次，剩余 547分</t>
  </si>
  <si>
    <t>赖义平</t>
  </si>
  <si>
    <t>1984.04.07</t>
  </si>
  <si>
    <t>2013.12.03</t>
  </si>
  <si>
    <t>2021.11.12送达</t>
  </si>
  <si>
    <t>2年3个月18天</t>
  </si>
  <si>
    <t>32个月</t>
  </si>
  <si>
    <t>表扬 6 次，剩余 213分</t>
  </si>
  <si>
    <t>乐勇</t>
  </si>
  <si>
    <t>1985.11.28</t>
  </si>
  <si>
    <t>受贿罪、利用影响力受贿罪、敲诈勒索罪</t>
  </si>
  <si>
    <t>6年8个月</t>
  </si>
  <si>
    <t>2018.04.09</t>
  </si>
  <si>
    <t>2024.12.08</t>
  </si>
  <si>
    <t>2021.1.27入监</t>
  </si>
  <si>
    <t>4年2个月20天</t>
  </si>
  <si>
    <t xml:space="preserve">50个月 </t>
  </si>
  <si>
    <t>表扬 6 次，剩余 372分</t>
  </si>
  <si>
    <t>3个月</t>
  </si>
  <si>
    <t>梁强开</t>
  </si>
  <si>
    <t>1967.07.13</t>
  </si>
  <si>
    <t>走私废物罪</t>
  </si>
  <si>
    <t>2019.11.27</t>
  </si>
  <si>
    <t>2024.11.26</t>
  </si>
  <si>
    <t>2020.07.30入监</t>
  </si>
  <si>
    <t>3年7个月</t>
  </si>
  <si>
    <t>43个月</t>
  </si>
  <si>
    <t>表扬 7 次，剩余 199分</t>
  </si>
  <si>
    <t>7次累扣38分。
旧：2次累扣26分
新：5次累扣12分；近半年1次扣分，近一年3次扣分，23年6月12日扣8分</t>
  </si>
  <si>
    <t>4个月</t>
  </si>
  <si>
    <t>林汉钳</t>
  </si>
  <si>
    <t>1995.08.18</t>
  </si>
  <si>
    <t>抢劫罪</t>
  </si>
  <si>
    <t>13年</t>
  </si>
  <si>
    <t>2013.01.12</t>
  </si>
  <si>
    <t>2025.02.27</t>
  </si>
  <si>
    <t>2019.06.21送达</t>
  </si>
  <si>
    <t>4年8个月9天</t>
  </si>
  <si>
    <t xml:space="preserve">61个月 </t>
  </si>
  <si>
    <t>表扬 11次，剩余 20分</t>
  </si>
  <si>
    <t>严重暴力</t>
  </si>
  <si>
    <t>罗和运</t>
  </si>
  <si>
    <t>1987.04.17</t>
  </si>
  <si>
    <t>强奸罪、绑架罪、抢劫罪</t>
  </si>
  <si>
    <t>2012.4.24</t>
  </si>
  <si>
    <t>2035.02.17</t>
  </si>
  <si>
    <t>表扬 6 次，剩余 244分</t>
  </si>
  <si>
    <t>旧：1次扣20分，
新：1次扣1分</t>
  </si>
  <si>
    <t>严重暴力、、数罪并罚无期</t>
  </si>
  <si>
    <t>马敏敏</t>
  </si>
  <si>
    <t>1976.02.09</t>
  </si>
  <si>
    <t>故意伤害罪、敲诈勒索罪</t>
  </si>
  <si>
    <t>19年</t>
  </si>
  <si>
    <t>2017.05.17</t>
  </si>
  <si>
    <t>2036.05.16</t>
  </si>
  <si>
    <t>2019.01.09入监</t>
  </si>
  <si>
    <t>5年1个月21天</t>
  </si>
  <si>
    <t>表扬 11 次，剩余 163分</t>
  </si>
  <si>
    <t>旧：3次累扣32分，
新：1次累扣1分，近半年无扣分，近一年1次扣分，</t>
  </si>
  <si>
    <t>沈开府</t>
  </si>
  <si>
    <t>1985.07.10</t>
  </si>
  <si>
    <t>2018.05.28</t>
  </si>
  <si>
    <t>2027.07.27</t>
  </si>
  <si>
    <t>2022.12.31送达</t>
  </si>
  <si>
    <t>1年2个月</t>
  </si>
  <si>
    <t>19个月</t>
  </si>
  <si>
    <t>表扬 3 次，剩余 336分</t>
  </si>
  <si>
    <t xml:space="preserve">
新：1次扣1分；</t>
  </si>
  <si>
    <t>史正勇</t>
  </si>
  <si>
    <t>1985.12.16</t>
  </si>
  <si>
    <t>抢劫罪、强奸罪</t>
  </si>
  <si>
    <t>2009.07.07</t>
  </si>
  <si>
    <t>2030.08.28</t>
  </si>
  <si>
    <t>2021.07.06送达</t>
  </si>
  <si>
    <t>2年7个月24天</t>
  </si>
  <si>
    <t>36个月</t>
  </si>
  <si>
    <t>表扬 7 次，剩余 219分</t>
  </si>
  <si>
    <t xml:space="preserve">
新：1次扣2分</t>
  </si>
  <si>
    <t>严重暴力，累犯、数罪并罚无期</t>
  </si>
  <si>
    <t>苏兴水</t>
  </si>
  <si>
    <t>1969.04.14</t>
  </si>
  <si>
    <t>非法制造、买卖枪支罪</t>
  </si>
  <si>
    <t>2009.12.01</t>
  </si>
  <si>
    <t>2029.03.13</t>
  </si>
  <si>
    <t>表扬 6次，剩余 104分</t>
  </si>
  <si>
    <t>孙强</t>
  </si>
  <si>
    <t>2001.07.22</t>
  </si>
  <si>
    <t>2019.08.30</t>
  </si>
  <si>
    <t>2025.02.28</t>
  </si>
  <si>
    <t>表扬 3 次，剩余 308分</t>
  </si>
  <si>
    <t>王镇南</t>
  </si>
  <si>
    <t>1968.01.05</t>
  </si>
  <si>
    <t>强奸罪</t>
  </si>
  <si>
    <t>2012.10.09</t>
  </si>
  <si>
    <t>2037.02.17</t>
  </si>
  <si>
    <t>表扬 7次，剩余 17分</t>
  </si>
  <si>
    <t>旧：1次累扣15分；
新：2次累扣2分；</t>
  </si>
  <si>
    <t>温智洪</t>
  </si>
  <si>
    <t>1979.06.24</t>
  </si>
  <si>
    <t>死缓</t>
  </si>
  <si>
    <t>2007.10.30</t>
  </si>
  <si>
    <t>2029.03.24</t>
  </si>
  <si>
    <t>表扬 6次，剩余 38分</t>
  </si>
  <si>
    <t>吴文杰</t>
  </si>
  <si>
    <t>1992.10.21</t>
  </si>
  <si>
    <t>抢劫罪、故意伤害罪、盗窃罪、盗窃罪</t>
  </si>
  <si>
    <t>14年6个月</t>
  </si>
  <si>
    <t>2015.01.25</t>
  </si>
  <si>
    <t>2028.07.24</t>
  </si>
  <si>
    <t>2022.04.11送达</t>
  </si>
  <si>
    <t>1年10个月19天</t>
  </si>
  <si>
    <t>27个月</t>
  </si>
  <si>
    <t>表扬 5 次，剩余 225分</t>
  </si>
  <si>
    <t>肖伟城</t>
  </si>
  <si>
    <t>2001.05.15</t>
  </si>
  <si>
    <t>猥亵儿童罪、抢劫罪</t>
  </si>
  <si>
    <t>3年</t>
  </si>
  <si>
    <t>2021.10.19</t>
  </si>
  <si>
    <t>2024.10.18</t>
  </si>
  <si>
    <t>2022.07.21入监</t>
  </si>
  <si>
    <t>1年7个月9天</t>
  </si>
  <si>
    <t xml:space="preserve">19个月 </t>
  </si>
  <si>
    <t>表扬 3 次，剩余 162分</t>
  </si>
  <si>
    <t>1个月</t>
  </si>
  <si>
    <t>熊石朋</t>
  </si>
  <si>
    <t>1963.10.10</t>
  </si>
  <si>
    <t>2009.10.24</t>
  </si>
  <si>
    <t>2032.07.03</t>
  </si>
  <si>
    <t>表扬 5 次，剩余 354分</t>
  </si>
  <si>
    <t>6次累扣41分。旧：2次累扣35分，
新：4次累扣6分；近半年2次累计扣2分</t>
  </si>
  <si>
    <t>严映深</t>
  </si>
  <si>
    <t>1978.11.24</t>
  </si>
  <si>
    <t>2015.09.17</t>
  </si>
  <si>
    <t>2028.04.16</t>
  </si>
  <si>
    <t>2019.04.23送达</t>
  </si>
  <si>
    <t>4年10个月7天</t>
  </si>
  <si>
    <t xml:space="preserve">62个月 </t>
  </si>
  <si>
    <t>表扬 11 次，剩余 191分</t>
  </si>
  <si>
    <t>旧：1次累扣5分，
新：1次累扣1分；</t>
  </si>
  <si>
    <t>杨泽丰</t>
  </si>
  <si>
    <t>1989.04.15</t>
  </si>
  <si>
    <t>强制猥亵罪</t>
  </si>
  <si>
    <t>2020.05.08</t>
  </si>
  <si>
    <t>2024.11.07</t>
  </si>
  <si>
    <t>表扬 3 次，剩余 345分</t>
  </si>
  <si>
    <t>姚细弟</t>
  </si>
  <si>
    <t>1971.10.26</t>
  </si>
  <si>
    <t>4年6个月</t>
  </si>
  <si>
    <t>2020.08.21</t>
  </si>
  <si>
    <t>2025.02.20</t>
  </si>
  <si>
    <t>2021.12.20入监</t>
  </si>
  <si>
    <t>2年2个月10天</t>
  </si>
  <si>
    <t>26个月</t>
  </si>
  <si>
    <t>表扬 4 次，剩余 299分</t>
  </si>
  <si>
    <t xml:space="preserve">
新：2次累扣2分；</t>
  </si>
  <si>
    <t>赵健伟</t>
  </si>
  <si>
    <t>2001.10.26</t>
  </si>
  <si>
    <t>3年6个月</t>
  </si>
  <si>
    <t>2021.09.30</t>
  </si>
  <si>
    <t>2025.03.29</t>
  </si>
  <si>
    <t>2022.05.30入监</t>
  </si>
  <si>
    <t>1年9个月</t>
  </si>
  <si>
    <t>表扬 3 次，剩余 439分</t>
  </si>
  <si>
    <t>新：扣1分</t>
  </si>
  <si>
    <t>郑金砣</t>
  </si>
  <si>
    <t>1984.11.16</t>
  </si>
  <si>
    <t>抢劫罪、寻衅滋事罪</t>
  </si>
  <si>
    <t>6年4个月</t>
  </si>
  <si>
    <t>2019.01.18</t>
  </si>
  <si>
    <t>2025.05.17</t>
  </si>
  <si>
    <t>2020.12.30入监</t>
  </si>
  <si>
    <t>3年2个月</t>
  </si>
  <si>
    <t>38个月</t>
  </si>
  <si>
    <t>表扬 7次，剩余 13分</t>
  </si>
  <si>
    <t>无扣分</t>
  </si>
  <si>
    <t>涉恶（恶势力成员）</t>
  </si>
  <si>
    <t>朱俊兴</t>
  </si>
  <si>
    <t>1971.03.07</t>
  </si>
  <si>
    <t>故意伤害罪</t>
  </si>
  <si>
    <t>5年2个月</t>
  </si>
  <si>
    <t>2020.07.12</t>
  </si>
  <si>
    <t>2025.04.08</t>
  </si>
  <si>
    <t>表扬 3 次，剩余 155分</t>
  </si>
  <si>
    <t>旧：无
新：3次累扣4分；近半年2次扣2分，近一年3次扣4分。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</si>
</sst>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22"/>
      <color theme="1"/>
      <name val="黑体"/>
      <charset val="134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28">
    <xf numFmtId="0" fontId="0" fillId="0" borderId="0" xfId="0">
      <alignment vertical="center"/>
    </xf>
    <xf numFmtId="0" fontId="1" fillId="2" borderId="0" xfId="49" applyFont="1" applyFill="1" applyAlignment="1">
      <alignment vertical="center"/>
    </xf>
    <xf numFmtId="0" fontId="1" fillId="2" borderId="0" xfId="49" applyFont="1" applyFill="1"/>
    <xf numFmtId="0" fontId="2" fillId="2" borderId="0" xfId="49" applyFont="1" applyFill="1" applyBorder="1" applyAlignment="1"/>
    <xf numFmtId="0" fontId="3" fillId="2" borderId="0" xfId="49" applyFont="1" applyFill="1" applyBorder="1"/>
    <xf numFmtId="0" fontId="3" fillId="2" borderId="0" xfId="49" applyFont="1" applyFill="1" applyBorder="1" applyAlignment="1">
      <alignment horizontal="center"/>
    </xf>
    <xf numFmtId="0" fontId="3" fillId="2" borderId="0" xfId="49" applyFont="1" applyFill="1" applyBorder="1" applyAlignment="1"/>
    <xf numFmtId="0" fontId="4" fillId="2" borderId="0" xfId="49" applyFont="1" applyFill="1" applyBorder="1"/>
    <xf numFmtId="0" fontId="3" fillId="2" borderId="0" xfId="49" applyFont="1" applyFill="1"/>
    <xf numFmtId="0" fontId="5" fillId="2" borderId="0" xfId="49" applyNumberFormat="1" applyFont="1" applyFill="1" applyBorder="1" applyAlignment="1" applyProtection="1">
      <alignment horizontal="center" vertical="center"/>
    </xf>
    <xf numFmtId="0" fontId="1" fillId="2" borderId="1" xfId="49" applyNumberFormat="1" applyFont="1" applyFill="1" applyBorder="1" applyAlignment="1" applyProtection="1">
      <alignment horizontal="left" vertical="center"/>
    </xf>
    <xf numFmtId="0" fontId="1" fillId="2" borderId="0" xfId="49" applyNumberFormat="1" applyFont="1" applyFill="1" applyBorder="1" applyAlignment="1" applyProtection="1">
      <alignment vertical="center"/>
    </xf>
    <xf numFmtId="0" fontId="1" fillId="2" borderId="2" xfId="49" applyNumberFormat="1" applyFont="1" applyFill="1" applyBorder="1" applyAlignment="1" applyProtection="1">
      <alignment horizontal="center" vertical="center" wrapText="1"/>
    </xf>
    <xf numFmtId="0" fontId="1" fillId="2" borderId="3" xfId="49" applyNumberFormat="1" applyFont="1" applyFill="1" applyBorder="1" applyAlignment="1" applyProtection="1">
      <alignment horizontal="center" vertical="center" wrapText="1"/>
    </xf>
    <xf numFmtId="0" fontId="1" fillId="2" borderId="4" xfId="49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176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left" vertical="center" wrapText="1"/>
    </xf>
    <xf numFmtId="0" fontId="1" fillId="2" borderId="2" xfId="49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53\e\SFC\&#36164;&#26009;\2.&#19987;&#39033;&#24037;&#31181;-&#27599;&#26376;10&#21495;\4.2022&#65288;&#26032;&#36741;&#21161;&#24037;&#31181;&#33457;&#21517;&#20876;&#65289;\2022&#24180;1&#26376;&#19987;&#39033;&#24037;&#31181;&#33457;&#21517;&#20876;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53\&#25945;&#32946;&#19987;&#29992;&#25991;&#20214;&#22841;\XF\1.&#35745;&#31639;&#26085;&#26399;&#34920;&#2668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2.1"/>
      <sheetName val="2021.12新"/>
      <sheetName val="罪犯卡片名册"/>
      <sheetName val="2021.1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第二批"/>
      <sheetName val="修改版"/>
      <sheetName val="第1页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Q35"/>
  <sheetViews>
    <sheetView showZeros="0" tabSelected="1" topLeftCell="A31" workbookViewId="0">
      <selection activeCell="Y34" sqref="Y34"/>
    </sheetView>
  </sheetViews>
  <sheetFormatPr defaultColWidth="7.875" defaultRowHeight="14.25"/>
  <cols>
    <col min="1" max="1" width="8.625" style="4" customWidth="1"/>
    <col min="2" max="3" width="8.625" style="5" customWidth="1"/>
    <col min="4" max="13" width="8.625" style="6" customWidth="1"/>
    <col min="14" max="14" width="11.625" style="6" customWidth="1"/>
    <col min="15" max="16" width="8.625" style="7" customWidth="1"/>
    <col min="17" max="17" width="8.625" style="6" customWidth="1"/>
    <col min="18" max="16384" width="7.875" style="8"/>
  </cols>
  <sheetData>
    <row r="1" ht="27" spans="1:17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="1" customFormat="1" ht="22.5" spans="1:17">
      <c r="A2" s="10" t="s">
        <v>1</v>
      </c>
      <c r="B2" s="10"/>
      <c r="C2" s="10"/>
      <c r="D2" s="10"/>
      <c r="E2" s="11"/>
      <c r="F2" s="11"/>
      <c r="G2" s="11"/>
      <c r="H2" s="11"/>
      <c r="I2" s="11"/>
      <c r="J2" s="11"/>
      <c r="K2" s="11"/>
      <c r="L2" s="11"/>
      <c r="M2" s="19" t="s">
        <v>2</v>
      </c>
      <c r="N2" s="20"/>
      <c r="O2" s="21"/>
      <c r="P2" s="21"/>
      <c r="Q2" s="21"/>
    </row>
    <row r="3" s="2" customFormat="1" ht="90" customHeight="1" spans="1:17">
      <c r="A3" s="12" t="s">
        <v>3</v>
      </c>
      <c r="B3" s="12" t="s">
        <v>4</v>
      </c>
      <c r="C3" s="12" t="s">
        <v>5</v>
      </c>
      <c r="D3" s="12" t="s">
        <v>6</v>
      </c>
      <c r="E3" s="12" t="s">
        <v>7</v>
      </c>
      <c r="F3" s="12" t="s">
        <v>8</v>
      </c>
      <c r="G3" s="12" t="s">
        <v>9</v>
      </c>
      <c r="H3" s="13" t="s">
        <v>10</v>
      </c>
      <c r="I3" s="22" t="s">
        <v>11</v>
      </c>
      <c r="J3" s="12" t="s">
        <v>12</v>
      </c>
      <c r="K3" s="12" t="s">
        <v>13</v>
      </c>
      <c r="L3" s="13" t="s">
        <v>14</v>
      </c>
      <c r="M3" s="12" t="s">
        <v>15</v>
      </c>
      <c r="N3" s="13" t="s">
        <v>16</v>
      </c>
      <c r="O3" s="12" t="s">
        <v>17</v>
      </c>
      <c r="P3" s="13" t="s">
        <v>18</v>
      </c>
      <c r="Q3" s="22" t="s">
        <v>19</v>
      </c>
    </row>
    <row r="4" s="2" customFormat="1" ht="45" customHeight="1" spans="1:17">
      <c r="A4" s="12"/>
      <c r="B4" s="12"/>
      <c r="C4" s="12"/>
      <c r="D4" s="12"/>
      <c r="E4" s="12"/>
      <c r="F4" s="12"/>
      <c r="G4" s="12"/>
      <c r="H4" s="14"/>
      <c r="I4" s="22"/>
      <c r="J4" s="12"/>
      <c r="K4" s="12"/>
      <c r="L4" s="14"/>
      <c r="M4" s="12"/>
      <c r="N4" s="14"/>
      <c r="O4" s="12"/>
      <c r="P4" s="14"/>
      <c r="Q4" s="25"/>
    </row>
    <row r="5" s="3" customFormat="1" ht="128" customHeight="1" spans="1:17">
      <c r="A5" s="15">
        <v>1</v>
      </c>
      <c r="B5" s="16" t="s">
        <v>20</v>
      </c>
      <c r="C5" s="16" t="s">
        <v>21</v>
      </c>
      <c r="D5" s="16" t="s">
        <v>22</v>
      </c>
      <c r="E5" s="16" t="s">
        <v>23</v>
      </c>
      <c r="F5" s="16" t="s">
        <v>24</v>
      </c>
      <c r="G5" s="16" t="s">
        <v>25</v>
      </c>
      <c r="H5" s="17">
        <v>4</v>
      </c>
      <c r="I5" s="17" t="s">
        <v>26</v>
      </c>
      <c r="J5" s="17" t="s">
        <v>27</v>
      </c>
      <c r="K5" s="17" t="s">
        <v>28</v>
      </c>
      <c r="L5" s="17" t="s">
        <v>29</v>
      </c>
      <c r="M5" s="17" t="s">
        <v>30</v>
      </c>
      <c r="N5" s="17" t="s">
        <v>31</v>
      </c>
      <c r="O5" s="16" t="s">
        <v>32</v>
      </c>
      <c r="P5" s="23" t="s">
        <v>32</v>
      </c>
      <c r="Q5" s="26" t="s">
        <v>33</v>
      </c>
    </row>
    <row r="6" s="3" customFormat="1" ht="128" customHeight="1" spans="1:17">
      <c r="A6" s="15">
        <v>2</v>
      </c>
      <c r="B6" s="16" t="s">
        <v>34</v>
      </c>
      <c r="C6" s="16" t="s">
        <v>35</v>
      </c>
      <c r="D6" s="16" t="s">
        <v>36</v>
      </c>
      <c r="E6" s="16" t="s">
        <v>37</v>
      </c>
      <c r="F6" s="16" t="s">
        <v>38</v>
      </c>
      <c r="G6" s="16" t="s">
        <v>39</v>
      </c>
      <c r="H6" s="17">
        <v>3</v>
      </c>
      <c r="I6" s="17" t="s">
        <v>40</v>
      </c>
      <c r="J6" s="17" t="s">
        <v>41</v>
      </c>
      <c r="K6" s="17" t="s">
        <v>42</v>
      </c>
      <c r="L6" s="17" t="s">
        <v>43</v>
      </c>
      <c r="M6" s="17" t="s">
        <v>44</v>
      </c>
      <c r="N6" s="17" t="s">
        <v>31</v>
      </c>
      <c r="O6" s="16" t="s">
        <v>45</v>
      </c>
      <c r="P6" s="16" t="s">
        <v>45</v>
      </c>
      <c r="Q6" s="26" t="s">
        <v>46</v>
      </c>
    </row>
    <row r="7" s="3" customFormat="1" ht="128" customHeight="1" spans="1:17">
      <c r="A7" s="15">
        <v>3</v>
      </c>
      <c r="B7" s="16" t="s">
        <v>47</v>
      </c>
      <c r="C7" s="16" t="s">
        <v>48</v>
      </c>
      <c r="D7" s="16" t="s">
        <v>49</v>
      </c>
      <c r="E7" s="16" t="s">
        <v>50</v>
      </c>
      <c r="F7" s="16" t="s">
        <v>51</v>
      </c>
      <c r="G7" s="16" t="s">
        <v>52</v>
      </c>
      <c r="H7" s="17">
        <v>2</v>
      </c>
      <c r="I7" s="17" t="s">
        <v>53</v>
      </c>
      <c r="J7" s="17" t="s">
        <v>54</v>
      </c>
      <c r="K7" s="17" t="s">
        <v>55</v>
      </c>
      <c r="L7" s="17" t="s">
        <v>56</v>
      </c>
      <c r="M7" s="17" t="s">
        <v>57</v>
      </c>
      <c r="N7" s="17" t="s">
        <v>31</v>
      </c>
      <c r="O7" s="16" t="s">
        <v>58</v>
      </c>
      <c r="P7" s="23" t="s">
        <v>58</v>
      </c>
      <c r="Q7" s="16" t="s">
        <v>46</v>
      </c>
    </row>
    <row r="8" s="3" customFormat="1" ht="128" customHeight="1" spans="1:17">
      <c r="A8" s="15">
        <v>4</v>
      </c>
      <c r="B8" s="16" t="s">
        <v>59</v>
      </c>
      <c r="C8" s="16" t="s">
        <v>60</v>
      </c>
      <c r="D8" s="16" t="s">
        <v>61</v>
      </c>
      <c r="E8" s="16" t="s">
        <v>62</v>
      </c>
      <c r="F8" s="16" t="s">
        <v>63</v>
      </c>
      <c r="G8" s="16" t="s">
        <v>64</v>
      </c>
      <c r="H8" s="17">
        <v>4</v>
      </c>
      <c r="I8" s="17" t="s">
        <v>26</v>
      </c>
      <c r="J8" s="17" t="s">
        <v>65</v>
      </c>
      <c r="K8" s="17" t="s">
        <v>66</v>
      </c>
      <c r="L8" s="17" t="s">
        <v>67</v>
      </c>
      <c r="M8" s="17" t="s">
        <v>68</v>
      </c>
      <c r="N8" s="17" t="s">
        <v>31</v>
      </c>
      <c r="O8" s="16" t="s">
        <v>58</v>
      </c>
      <c r="P8" s="23" t="s">
        <v>58</v>
      </c>
      <c r="Q8" s="27" t="s">
        <v>69</v>
      </c>
    </row>
    <row r="9" s="3" customFormat="1" ht="128" customHeight="1" spans="1:17">
      <c r="A9" s="15">
        <v>5</v>
      </c>
      <c r="B9" s="16" t="s">
        <v>70</v>
      </c>
      <c r="C9" s="16" t="s">
        <v>71</v>
      </c>
      <c r="D9" s="16" t="s">
        <v>72</v>
      </c>
      <c r="E9" s="16" t="s">
        <v>73</v>
      </c>
      <c r="F9" s="16" t="s">
        <v>74</v>
      </c>
      <c r="G9" s="16" t="s">
        <v>75</v>
      </c>
      <c r="H9" s="17">
        <v>2</v>
      </c>
      <c r="I9" s="17" t="s">
        <v>53</v>
      </c>
      <c r="J9" s="17" t="s">
        <v>76</v>
      </c>
      <c r="K9" s="17" t="s">
        <v>77</v>
      </c>
      <c r="L9" s="17" t="s">
        <v>78</v>
      </c>
      <c r="M9" s="17" t="s">
        <v>79</v>
      </c>
      <c r="N9" s="17" t="s">
        <v>80</v>
      </c>
      <c r="O9" s="16" t="s">
        <v>58</v>
      </c>
      <c r="P9" s="23" t="s">
        <v>58</v>
      </c>
      <c r="Q9" s="26" t="s">
        <v>33</v>
      </c>
    </row>
    <row r="10" s="3" customFormat="1" ht="128" customHeight="1" spans="1:17">
      <c r="A10" s="15">
        <v>6</v>
      </c>
      <c r="B10" s="16" t="s">
        <v>81</v>
      </c>
      <c r="C10" s="16" t="s">
        <v>82</v>
      </c>
      <c r="D10" s="16" t="s">
        <v>83</v>
      </c>
      <c r="E10" s="16" t="s">
        <v>84</v>
      </c>
      <c r="F10" s="16" t="s">
        <v>85</v>
      </c>
      <c r="G10" s="16" t="s">
        <v>86</v>
      </c>
      <c r="H10" s="17">
        <v>3</v>
      </c>
      <c r="I10" s="17" t="s">
        <v>40</v>
      </c>
      <c r="J10" s="17" t="s">
        <v>87</v>
      </c>
      <c r="K10" s="17" t="s">
        <v>88</v>
      </c>
      <c r="L10" s="17" t="s">
        <v>89</v>
      </c>
      <c r="M10" s="17" t="s">
        <v>90</v>
      </c>
      <c r="N10" s="24" t="s">
        <v>91</v>
      </c>
      <c r="O10" s="16" t="s">
        <v>32</v>
      </c>
      <c r="P10" s="23" t="s">
        <v>32</v>
      </c>
      <c r="Q10" s="26"/>
    </row>
    <row r="11" s="3" customFormat="1" ht="128" customHeight="1" spans="1:17">
      <c r="A11" s="15">
        <v>7</v>
      </c>
      <c r="B11" s="16" t="s">
        <v>92</v>
      </c>
      <c r="C11" s="16" t="s">
        <v>93</v>
      </c>
      <c r="D11" s="16" t="s">
        <v>94</v>
      </c>
      <c r="E11" s="16" t="s">
        <v>95</v>
      </c>
      <c r="F11" s="16" t="s">
        <v>96</v>
      </c>
      <c r="G11" s="16" t="s">
        <v>97</v>
      </c>
      <c r="H11" s="17">
        <v>4</v>
      </c>
      <c r="I11" s="17" t="s">
        <v>26</v>
      </c>
      <c r="J11" s="17" t="s">
        <v>98</v>
      </c>
      <c r="K11" s="17" t="s">
        <v>99</v>
      </c>
      <c r="L11" s="17" t="s">
        <v>100</v>
      </c>
      <c r="M11" s="17" t="s">
        <v>101</v>
      </c>
      <c r="N11" s="17" t="s">
        <v>102</v>
      </c>
      <c r="O11" s="16" t="s">
        <v>58</v>
      </c>
      <c r="P11" s="23" t="s">
        <v>58</v>
      </c>
      <c r="Q11" s="16" t="s">
        <v>103</v>
      </c>
    </row>
    <row r="12" s="3" customFormat="1" ht="128" customHeight="1" spans="1:17">
      <c r="A12" s="15">
        <v>8</v>
      </c>
      <c r="B12" s="16" t="s">
        <v>104</v>
      </c>
      <c r="C12" s="16" t="s">
        <v>105</v>
      </c>
      <c r="D12" s="16" t="s">
        <v>72</v>
      </c>
      <c r="E12" s="16" t="s">
        <v>106</v>
      </c>
      <c r="F12" s="16" t="s">
        <v>107</v>
      </c>
      <c r="G12" s="16" t="s">
        <v>108</v>
      </c>
      <c r="H12" s="17">
        <v>3</v>
      </c>
      <c r="I12" s="17" t="s">
        <v>40</v>
      </c>
      <c r="J12" s="17" t="s">
        <v>41</v>
      </c>
      <c r="K12" s="17" t="s">
        <v>42</v>
      </c>
      <c r="L12" s="17" t="s">
        <v>43</v>
      </c>
      <c r="M12" s="17" t="s">
        <v>109</v>
      </c>
      <c r="N12" s="17" t="s">
        <v>31</v>
      </c>
      <c r="O12" s="16" t="s">
        <v>110</v>
      </c>
      <c r="P12" s="23" t="s">
        <v>110</v>
      </c>
      <c r="Q12" s="26" t="s">
        <v>33</v>
      </c>
    </row>
    <row r="13" s="3" customFormat="1" ht="128" customHeight="1" spans="1:17">
      <c r="A13" s="15">
        <v>9</v>
      </c>
      <c r="B13" s="16" t="s">
        <v>111</v>
      </c>
      <c r="C13" s="16" t="s">
        <v>112</v>
      </c>
      <c r="D13" s="16" t="s">
        <v>113</v>
      </c>
      <c r="E13" s="16" t="s">
        <v>114</v>
      </c>
      <c r="F13" s="16" t="s">
        <v>115</v>
      </c>
      <c r="G13" s="16" t="s">
        <v>116</v>
      </c>
      <c r="H13" s="17">
        <v>4</v>
      </c>
      <c r="I13" s="17" t="s">
        <v>26</v>
      </c>
      <c r="J13" s="17" t="s">
        <v>117</v>
      </c>
      <c r="K13" s="17" t="s">
        <v>118</v>
      </c>
      <c r="L13" s="17" t="s">
        <v>119</v>
      </c>
      <c r="M13" s="17" t="s">
        <v>120</v>
      </c>
      <c r="N13" s="17" t="s">
        <v>121</v>
      </c>
      <c r="O13" s="16" t="s">
        <v>110</v>
      </c>
      <c r="P13" s="23" t="s">
        <v>110</v>
      </c>
      <c r="Q13" s="26" t="s">
        <v>46</v>
      </c>
    </row>
    <row r="14" s="3" customFormat="1" ht="128" customHeight="1" spans="1:17">
      <c r="A14" s="15">
        <v>10</v>
      </c>
      <c r="B14" s="16" t="s">
        <v>122</v>
      </c>
      <c r="C14" s="16" t="s">
        <v>123</v>
      </c>
      <c r="D14" s="16" t="s">
        <v>124</v>
      </c>
      <c r="E14" s="16" t="s">
        <v>23</v>
      </c>
      <c r="F14" s="16" t="s">
        <v>125</v>
      </c>
      <c r="G14" s="16" t="s">
        <v>126</v>
      </c>
      <c r="H14" s="17">
        <v>4</v>
      </c>
      <c r="I14" s="17" t="s">
        <v>26</v>
      </c>
      <c r="J14" s="17" t="s">
        <v>127</v>
      </c>
      <c r="K14" s="17" t="s">
        <v>128</v>
      </c>
      <c r="L14" s="17" t="s">
        <v>129</v>
      </c>
      <c r="M14" s="17" t="s">
        <v>130</v>
      </c>
      <c r="N14" s="17" t="s">
        <v>31</v>
      </c>
      <c r="O14" s="16" t="s">
        <v>45</v>
      </c>
      <c r="P14" s="23" t="s">
        <v>45</v>
      </c>
      <c r="Q14" s="26" t="s">
        <v>46</v>
      </c>
    </row>
    <row r="15" s="3" customFormat="1" ht="128" customHeight="1" spans="1:17">
      <c r="A15" s="15">
        <v>11</v>
      </c>
      <c r="B15" s="16" t="s">
        <v>131</v>
      </c>
      <c r="C15" s="16" t="s">
        <v>132</v>
      </c>
      <c r="D15" s="16" t="s">
        <v>124</v>
      </c>
      <c r="E15" s="16" t="s">
        <v>23</v>
      </c>
      <c r="F15" s="16" t="s">
        <v>133</v>
      </c>
      <c r="G15" s="16" t="s">
        <v>25</v>
      </c>
      <c r="H15" s="17">
        <v>4</v>
      </c>
      <c r="I15" s="17" t="s">
        <v>26</v>
      </c>
      <c r="J15" s="17" t="s">
        <v>134</v>
      </c>
      <c r="K15" s="17" t="s">
        <v>135</v>
      </c>
      <c r="L15" s="17" t="s">
        <v>136</v>
      </c>
      <c r="M15" s="17" t="s">
        <v>137</v>
      </c>
      <c r="N15" s="17" t="s">
        <v>31</v>
      </c>
      <c r="O15" s="16" t="s">
        <v>45</v>
      </c>
      <c r="P15" s="23" t="s">
        <v>45</v>
      </c>
      <c r="Q15" s="26"/>
    </row>
    <row r="16" s="3" customFormat="1" ht="128" customHeight="1" spans="1:17">
      <c r="A16" s="15">
        <v>12</v>
      </c>
      <c r="B16" s="16" t="s">
        <v>138</v>
      </c>
      <c r="C16" s="16" t="s">
        <v>139</v>
      </c>
      <c r="D16" s="16" t="s">
        <v>140</v>
      </c>
      <c r="E16" s="16" t="s">
        <v>141</v>
      </c>
      <c r="F16" s="16" t="s">
        <v>142</v>
      </c>
      <c r="G16" s="16" t="s">
        <v>143</v>
      </c>
      <c r="H16" s="17">
        <v>3</v>
      </c>
      <c r="I16" s="17" t="s">
        <v>40</v>
      </c>
      <c r="J16" s="17" t="s">
        <v>144</v>
      </c>
      <c r="K16" s="17" t="s">
        <v>145</v>
      </c>
      <c r="L16" s="17" t="s">
        <v>146</v>
      </c>
      <c r="M16" s="17" t="s">
        <v>147</v>
      </c>
      <c r="N16" s="17" t="s">
        <v>31</v>
      </c>
      <c r="O16" s="16" t="s">
        <v>148</v>
      </c>
      <c r="P16" s="23" t="s">
        <v>148</v>
      </c>
      <c r="Q16" s="26" t="s">
        <v>46</v>
      </c>
    </row>
    <row r="17" s="3" customFormat="1" ht="128" customHeight="1" spans="1:17">
      <c r="A17" s="15">
        <v>13</v>
      </c>
      <c r="B17" s="16" t="s">
        <v>149</v>
      </c>
      <c r="C17" s="16" t="s">
        <v>150</v>
      </c>
      <c r="D17" s="16" t="s">
        <v>151</v>
      </c>
      <c r="E17" s="16" t="s">
        <v>84</v>
      </c>
      <c r="F17" s="16" t="s">
        <v>152</v>
      </c>
      <c r="G17" s="16" t="s">
        <v>153</v>
      </c>
      <c r="H17" s="17">
        <v>3</v>
      </c>
      <c r="I17" s="17" t="s">
        <v>40</v>
      </c>
      <c r="J17" s="17" t="s">
        <v>154</v>
      </c>
      <c r="K17" s="17" t="s">
        <v>155</v>
      </c>
      <c r="L17" s="17" t="s">
        <v>156</v>
      </c>
      <c r="M17" s="17" t="s">
        <v>157</v>
      </c>
      <c r="N17" s="24" t="s">
        <v>158</v>
      </c>
      <c r="O17" s="16" t="s">
        <v>159</v>
      </c>
      <c r="P17" s="23" t="s">
        <v>159</v>
      </c>
      <c r="Q17" s="16" t="s">
        <v>46</v>
      </c>
    </row>
    <row r="18" s="3" customFormat="1" ht="128" customHeight="1" spans="1:17">
      <c r="A18" s="15">
        <v>14</v>
      </c>
      <c r="B18" s="16" t="s">
        <v>160</v>
      </c>
      <c r="C18" s="16" t="s">
        <v>161</v>
      </c>
      <c r="D18" s="16" t="s">
        <v>162</v>
      </c>
      <c r="E18" s="16" t="s">
        <v>163</v>
      </c>
      <c r="F18" s="16" t="s">
        <v>164</v>
      </c>
      <c r="G18" s="16" t="s">
        <v>165</v>
      </c>
      <c r="H18" s="17">
        <v>3</v>
      </c>
      <c r="I18" s="17" t="s">
        <v>40</v>
      </c>
      <c r="J18" s="17" t="s">
        <v>166</v>
      </c>
      <c r="K18" s="17" t="s">
        <v>167</v>
      </c>
      <c r="L18" s="17" t="s">
        <v>168</v>
      </c>
      <c r="M18" s="17" t="s">
        <v>169</v>
      </c>
      <c r="N18" s="17" t="s">
        <v>31</v>
      </c>
      <c r="O18" s="16" t="s">
        <v>32</v>
      </c>
      <c r="P18" s="23" t="s">
        <v>32</v>
      </c>
      <c r="Q18" s="26" t="s">
        <v>170</v>
      </c>
    </row>
    <row r="19" s="3" customFormat="1" ht="128" customHeight="1" spans="1:17">
      <c r="A19" s="15">
        <v>15</v>
      </c>
      <c r="B19" s="16" t="s">
        <v>171</v>
      </c>
      <c r="C19" s="16" t="s">
        <v>172</v>
      </c>
      <c r="D19" s="16" t="s">
        <v>173</v>
      </c>
      <c r="E19" s="16" t="s">
        <v>23</v>
      </c>
      <c r="F19" s="16" t="s">
        <v>174</v>
      </c>
      <c r="G19" s="16" t="s">
        <v>175</v>
      </c>
      <c r="H19" s="17">
        <v>4</v>
      </c>
      <c r="I19" s="17" t="s">
        <v>26</v>
      </c>
      <c r="J19" s="17" t="s">
        <v>134</v>
      </c>
      <c r="K19" s="17" t="s">
        <v>135</v>
      </c>
      <c r="L19" s="17" t="s">
        <v>136</v>
      </c>
      <c r="M19" s="17" t="s">
        <v>176</v>
      </c>
      <c r="N19" s="24" t="s">
        <v>177</v>
      </c>
      <c r="O19" s="16" t="s">
        <v>110</v>
      </c>
      <c r="P19" s="23" t="s">
        <v>110</v>
      </c>
      <c r="Q19" s="26" t="s">
        <v>178</v>
      </c>
    </row>
    <row r="20" s="3" customFormat="1" ht="128" customHeight="1" spans="1:17">
      <c r="A20" s="15">
        <v>16</v>
      </c>
      <c r="B20" s="16" t="s">
        <v>179</v>
      </c>
      <c r="C20" s="16" t="s">
        <v>180</v>
      </c>
      <c r="D20" s="16" t="s">
        <v>181</v>
      </c>
      <c r="E20" s="16" t="s">
        <v>182</v>
      </c>
      <c r="F20" s="16" t="s">
        <v>183</v>
      </c>
      <c r="G20" s="16" t="s">
        <v>184</v>
      </c>
      <c r="H20" s="17">
        <v>4</v>
      </c>
      <c r="I20" s="17" t="s">
        <v>26</v>
      </c>
      <c r="J20" s="17" t="s">
        <v>185</v>
      </c>
      <c r="K20" s="17" t="s">
        <v>186</v>
      </c>
      <c r="L20" s="17" t="s">
        <v>168</v>
      </c>
      <c r="M20" s="17" t="s">
        <v>187</v>
      </c>
      <c r="N20" s="24" t="s">
        <v>188</v>
      </c>
      <c r="O20" s="16" t="s">
        <v>45</v>
      </c>
      <c r="P20" s="23" t="s">
        <v>45</v>
      </c>
      <c r="Q20" s="26" t="s">
        <v>46</v>
      </c>
    </row>
    <row r="21" s="3" customFormat="1" ht="128" customHeight="1" spans="1:17">
      <c r="A21" s="15">
        <v>17</v>
      </c>
      <c r="B21" s="16" t="s">
        <v>189</v>
      </c>
      <c r="C21" s="16" t="s">
        <v>190</v>
      </c>
      <c r="D21" s="16" t="s">
        <v>61</v>
      </c>
      <c r="E21" s="16" t="s">
        <v>73</v>
      </c>
      <c r="F21" s="16" t="s">
        <v>191</v>
      </c>
      <c r="G21" s="16" t="s">
        <v>192</v>
      </c>
      <c r="H21" s="17">
        <v>2</v>
      </c>
      <c r="I21" s="17" t="s">
        <v>53</v>
      </c>
      <c r="J21" s="17" t="s">
        <v>193</v>
      </c>
      <c r="K21" s="17" t="s">
        <v>194</v>
      </c>
      <c r="L21" s="17" t="s">
        <v>195</v>
      </c>
      <c r="M21" s="17" t="s">
        <v>196</v>
      </c>
      <c r="N21" s="17" t="s">
        <v>197</v>
      </c>
      <c r="O21" s="16" t="s">
        <v>32</v>
      </c>
      <c r="P21" s="23" t="s">
        <v>32</v>
      </c>
      <c r="Q21" s="26" t="s">
        <v>46</v>
      </c>
    </row>
    <row r="22" s="3" customFormat="1" ht="128" customHeight="1" spans="1:17">
      <c r="A22" s="15">
        <v>18</v>
      </c>
      <c r="B22" s="16" t="s">
        <v>198</v>
      </c>
      <c r="C22" s="16" t="s">
        <v>199</v>
      </c>
      <c r="D22" s="16" t="s">
        <v>200</v>
      </c>
      <c r="E22" s="16" t="s">
        <v>23</v>
      </c>
      <c r="F22" s="16" t="s">
        <v>201</v>
      </c>
      <c r="G22" s="16" t="s">
        <v>202</v>
      </c>
      <c r="H22" s="17">
        <v>4</v>
      </c>
      <c r="I22" s="17" t="s">
        <v>26</v>
      </c>
      <c r="J22" s="17" t="s">
        <v>203</v>
      </c>
      <c r="K22" s="17" t="s">
        <v>204</v>
      </c>
      <c r="L22" s="17" t="s">
        <v>205</v>
      </c>
      <c r="M22" s="17" t="s">
        <v>206</v>
      </c>
      <c r="N22" s="17" t="s">
        <v>207</v>
      </c>
      <c r="O22" s="16" t="s">
        <v>58</v>
      </c>
      <c r="P22" s="23" t="s">
        <v>110</v>
      </c>
      <c r="Q22" s="26" t="s">
        <v>208</v>
      </c>
    </row>
    <row r="23" s="3" customFormat="1" ht="128" customHeight="1" spans="1:17">
      <c r="A23" s="15">
        <v>19</v>
      </c>
      <c r="B23" s="16" t="s">
        <v>209</v>
      </c>
      <c r="C23" s="16" t="s">
        <v>210</v>
      </c>
      <c r="D23" s="16" t="s">
        <v>211</v>
      </c>
      <c r="E23" s="16" t="s">
        <v>23</v>
      </c>
      <c r="F23" s="16" t="s">
        <v>212</v>
      </c>
      <c r="G23" s="16" t="s">
        <v>213</v>
      </c>
      <c r="H23" s="17">
        <v>4</v>
      </c>
      <c r="I23" s="17" t="s">
        <v>26</v>
      </c>
      <c r="J23" s="17" t="s">
        <v>134</v>
      </c>
      <c r="K23" s="17" t="s">
        <v>135</v>
      </c>
      <c r="L23" s="17" t="s">
        <v>136</v>
      </c>
      <c r="M23" s="17" t="s">
        <v>214</v>
      </c>
      <c r="N23" s="17" t="s">
        <v>31</v>
      </c>
      <c r="O23" s="16" t="s">
        <v>45</v>
      </c>
      <c r="P23" s="23" t="s">
        <v>45</v>
      </c>
      <c r="Q23" s="26" t="s">
        <v>46</v>
      </c>
    </row>
    <row r="24" s="3" customFormat="1" ht="128" customHeight="1" spans="1:17">
      <c r="A24" s="15">
        <v>20</v>
      </c>
      <c r="B24" s="16" t="s">
        <v>215</v>
      </c>
      <c r="C24" s="16" t="s">
        <v>216</v>
      </c>
      <c r="D24" s="16" t="s">
        <v>162</v>
      </c>
      <c r="E24" s="16" t="s">
        <v>114</v>
      </c>
      <c r="F24" s="16" t="s">
        <v>217</v>
      </c>
      <c r="G24" s="16" t="s">
        <v>218</v>
      </c>
      <c r="H24" s="17">
        <v>2</v>
      </c>
      <c r="I24" s="17" t="s">
        <v>53</v>
      </c>
      <c r="J24" s="17" t="s">
        <v>193</v>
      </c>
      <c r="K24" s="17" t="s">
        <v>194</v>
      </c>
      <c r="L24" s="17" t="s">
        <v>195</v>
      </c>
      <c r="M24" s="17" t="s">
        <v>219</v>
      </c>
      <c r="N24" s="17" t="s">
        <v>31</v>
      </c>
      <c r="O24" s="16" t="s">
        <v>32</v>
      </c>
      <c r="P24" s="23" t="s">
        <v>32</v>
      </c>
      <c r="Q24" s="26" t="s">
        <v>46</v>
      </c>
    </row>
    <row r="25" s="3" customFormat="1" ht="128" customHeight="1" spans="1:17">
      <c r="A25" s="15">
        <v>21</v>
      </c>
      <c r="B25" s="16" t="s">
        <v>220</v>
      </c>
      <c r="C25" s="16" t="s">
        <v>221</v>
      </c>
      <c r="D25" s="16" t="s">
        <v>222</v>
      </c>
      <c r="E25" s="16" t="s">
        <v>23</v>
      </c>
      <c r="F25" s="16" t="s">
        <v>223</v>
      </c>
      <c r="G25" s="16" t="s">
        <v>224</v>
      </c>
      <c r="H25" s="17">
        <v>4</v>
      </c>
      <c r="I25" s="17" t="s">
        <v>26</v>
      </c>
      <c r="J25" s="17" t="s">
        <v>203</v>
      </c>
      <c r="K25" s="17" t="s">
        <v>204</v>
      </c>
      <c r="L25" s="17" t="s">
        <v>205</v>
      </c>
      <c r="M25" s="17" t="s">
        <v>225</v>
      </c>
      <c r="N25" s="24" t="s">
        <v>226</v>
      </c>
      <c r="O25" s="16" t="s">
        <v>110</v>
      </c>
      <c r="P25" s="23" t="s">
        <v>110</v>
      </c>
      <c r="Q25" s="26" t="s">
        <v>170</v>
      </c>
    </row>
    <row r="26" s="3" customFormat="1" ht="128" customHeight="1" spans="1:17">
      <c r="A26" s="15">
        <v>22</v>
      </c>
      <c r="B26" s="16" t="s">
        <v>227</v>
      </c>
      <c r="C26" s="16" t="s">
        <v>228</v>
      </c>
      <c r="D26" s="16" t="s">
        <v>162</v>
      </c>
      <c r="E26" s="16" t="s">
        <v>229</v>
      </c>
      <c r="F26" s="16" t="s">
        <v>230</v>
      </c>
      <c r="G26" s="16" t="s">
        <v>231</v>
      </c>
      <c r="H26" s="17">
        <v>4</v>
      </c>
      <c r="I26" s="17" t="s">
        <v>26</v>
      </c>
      <c r="J26" s="17" t="s">
        <v>27</v>
      </c>
      <c r="K26" s="17" t="s">
        <v>28</v>
      </c>
      <c r="L26" s="17" t="s">
        <v>29</v>
      </c>
      <c r="M26" s="17" t="s">
        <v>232</v>
      </c>
      <c r="N26" s="17" t="s">
        <v>31</v>
      </c>
      <c r="O26" s="16" t="s">
        <v>58</v>
      </c>
      <c r="P26" s="23" t="s">
        <v>58</v>
      </c>
      <c r="Q26" s="26" t="s">
        <v>170</v>
      </c>
    </row>
    <row r="27" s="3" customFormat="1" ht="128" customHeight="1" spans="1:17">
      <c r="A27" s="15">
        <v>23</v>
      </c>
      <c r="B27" s="16" t="s">
        <v>233</v>
      </c>
      <c r="C27" s="16" t="s">
        <v>234</v>
      </c>
      <c r="D27" s="16" t="s">
        <v>235</v>
      </c>
      <c r="E27" s="16" t="s">
        <v>236</v>
      </c>
      <c r="F27" s="16" t="s">
        <v>237</v>
      </c>
      <c r="G27" s="16" t="s">
        <v>238</v>
      </c>
      <c r="H27" s="17">
        <v>3</v>
      </c>
      <c r="I27" s="17" t="s">
        <v>40</v>
      </c>
      <c r="J27" s="17" t="s">
        <v>239</v>
      </c>
      <c r="K27" s="17" t="s">
        <v>240</v>
      </c>
      <c r="L27" s="17" t="s">
        <v>241</v>
      </c>
      <c r="M27" s="17" t="s">
        <v>242</v>
      </c>
      <c r="N27" s="17" t="s">
        <v>31</v>
      </c>
      <c r="O27" s="16" t="s">
        <v>32</v>
      </c>
      <c r="P27" s="23" t="s">
        <v>32</v>
      </c>
      <c r="Q27" s="26" t="s">
        <v>33</v>
      </c>
    </row>
    <row r="28" s="3" customFormat="1" ht="128" customHeight="1" spans="1:17">
      <c r="A28" s="15">
        <v>24</v>
      </c>
      <c r="B28" s="16" t="s">
        <v>243</v>
      </c>
      <c r="C28" s="16" t="s">
        <v>244</v>
      </c>
      <c r="D28" s="16" t="s">
        <v>245</v>
      </c>
      <c r="E28" s="16" t="s">
        <v>246</v>
      </c>
      <c r="F28" s="16" t="s">
        <v>247</v>
      </c>
      <c r="G28" s="16" t="s">
        <v>248</v>
      </c>
      <c r="H28" s="17">
        <v>2</v>
      </c>
      <c r="I28" s="17" t="s">
        <v>53</v>
      </c>
      <c r="J28" s="17" t="s">
        <v>249</v>
      </c>
      <c r="K28" s="17" t="s">
        <v>250</v>
      </c>
      <c r="L28" s="17" t="s">
        <v>251</v>
      </c>
      <c r="M28" s="17" t="s">
        <v>252</v>
      </c>
      <c r="N28" s="17" t="s">
        <v>31</v>
      </c>
      <c r="O28" s="16" t="s">
        <v>253</v>
      </c>
      <c r="P28" s="23" t="s">
        <v>253</v>
      </c>
      <c r="Q28" s="26" t="s">
        <v>46</v>
      </c>
    </row>
    <row r="29" s="3" customFormat="1" ht="128" customHeight="1" spans="1:17">
      <c r="A29" s="15">
        <v>25</v>
      </c>
      <c r="B29" s="16" t="s">
        <v>254</v>
      </c>
      <c r="C29" s="16" t="s">
        <v>255</v>
      </c>
      <c r="D29" s="16" t="s">
        <v>222</v>
      </c>
      <c r="E29" s="16" t="s">
        <v>23</v>
      </c>
      <c r="F29" s="16" t="s">
        <v>256</v>
      </c>
      <c r="G29" s="16" t="s">
        <v>257</v>
      </c>
      <c r="H29" s="17">
        <v>4</v>
      </c>
      <c r="I29" s="17" t="s">
        <v>26</v>
      </c>
      <c r="J29" s="17" t="s">
        <v>203</v>
      </c>
      <c r="K29" s="17" t="s">
        <v>204</v>
      </c>
      <c r="L29" s="17" t="s">
        <v>205</v>
      </c>
      <c r="M29" s="17" t="s">
        <v>258</v>
      </c>
      <c r="N29" s="17" t="s">
        <v>259</v>
      </c>
      <c r="O29" s="16" t="s">
        <v>58</v>
      </c>
      <c r="P29" s="23" t="s">
        <v>159</v>
      </c>
      <c r="Q29" s="26" t="s">
        <v>170</v>
      </c>
    </row>
    <row r="30" s="3" customFormat="1" ht="128" customHeight="1" spans="1:17">
      <c r="A30" s="15">
        <v>26</v>
      </c>
      <c r="B30" s="16" t="s">
        <v>260</v>
      </c>
      <c r="C30" s="16" t="s">
        <v>261</v>
      </c>
      <c r="D30" s="16" t="s">
        <v>113</v>
      </c>
      <c r="E30" s="16" t="s">
        <v>163</v>
      </c>
      <c r="F30" s="16" t="s">
        <v>262</v>
      </c>
      <c r="G30" s="16" t="s">
        <v>263</v>
      </c>
      <c r="H30" s="17">
        <v>3</v>
      </c>
      <c r="I30" s="17" t="s">
        <v>40</v>
      </c>
      <c r="J30" s="17" t="s">
        <v>264</v>
      </c>
      <c r="K30" s="17" t="s">
        <v>265</v>
      </c>
      <c r="L30" s="17" t="s">
        <v>266</v>
      </c>
      <c r="M30" s="17" t="s">
        <v>267</v>
      </c>
      <c r="N30" s="17" t="s">
        <v>268</v>
      </c>
      <c r="O30" s="16" t="s">
        <v>32</v>
      </c>
      <c r="P30" s="23" t="s">
        <v>32</v>
      </c>
      <c r="Q30" s="26" t="s">
        <v>46</v>
      </c>
    </row>
    <row r="31" s="3" customFormat="1" ht="128" customHeight="1" spans="1:17">
      <c r="A31" s="15">
        <v>27</v>
      </c>
      <c r="B31" s="16" t="s">
        <v>269</v>
      </c>
      <c r="C31" s="16" t="s">
        <v>270</v>
      </c>
      <c r="D31" s="16" t="s">
        <v>271</v>
      </c>
      <c r="E31" s="16" t="s">
        <v>84</v>
      </c>
      <c r="F31" s="16" t="s">
        <v>272</v>
      </c>
      <c r="G31" s="16" t="s">
        <v>273</v>
      </c>
      <c r="H31" s="17">
        <v>2</v>
      </c>
      <c r="I31" s="17" t="s">
        <v>53</v>
      </c>
      <c r="J31" s="17" t="s">
        <v>193</v>
      </c>
      <c r="K31" s="17" t="s">
        <v>194</v>
      </c>
      <c r="L31" s="17" t="s">
        <v>195</v>
      </c>
      <c r="M31" s="17" t="s">
        <v>274</v>
      </c>
      <c r="N31" s="17" t="s">
        <v>31</v>
      </c>
      <c r="O31" s="16" t="s">
        <v>159</v>
      </c>
      <c r="P31" s="23" t="s">
        <v>159</v>
      </c>
      <c r="Q31" s="26"/>
    </row>
    <row r="32" s="3" customFormat="1" ht="128" customHeight="1" spans="1:17">
      <c r="A32" s="15">
        <v>28</v>
      </c>
      <c r="B32" s="18" t="s">
        <v>275</v>
      </c>
      <c r="C32" s="16" t="s">
        <v>276</v>
      </c>
      <c r="D32" s="16" t="s">
        <v>113</v>
      </c>
      <c r="E32" s="16" t="s">
        <v>277</v>
      </c>
      <c r="F32" s="16" t="s">
        <v>278</v>
      </c>
      <c r="G32" s="16" t="s">
        <v>279</v>
      </c>
      <c r="H32" s="17">
        <v>4</v>
      </c>
      <c r="I32" s="17" t="s">
        <v>26</v>
      </c>
      <c r="J32" s="17" t="s">
        <v>280</v>
      </c>
      <c r="K32" s="17" t="s">
        <v>281</v>
      </c>
      <c r="L32" s="17" t="s">
        <v>282</v>
      </c>
      <c r="M32" s="17" t="s">
        <v>283</v>
      </c>
      <c r="N32" s="17" t="s">
        <v>284</v>
      </c>
      <c r="O32" s="16" t="s">
        <v>110</v>
      </c>
      <c r="P32" s="23" t="s">
        <v>110</v>
      </c>
      <c r="Q32" s="26" t="s">
        <v>46</v>
      </c>
    </row>
    <row r="33" s="3" customFormat="1" ht="128" customHeight="1" spans="1:17">
      <c r="A33" s="15">
        <v>29</v>
      </c>
      <c r="B33" s="16" t="s">
        <v>285</v>
      </c>
      <c r="C33" s="16" t="s">
        <v>286</v>
      </c>
      <c r="D33" s="16" t="s">
        <v>162</v>
      </c>
      <c r="E33" s="16" t="s">
        <v>287</v>
      </c>
      <c r="F33" s="16" t="s">
        <v>288</v>
      </c>
      <c r="G33" s="16" t="s">
        <v>289</v>
      </c>
      <c r="H33" s="17">
        <v>2</v>
      </c>
      <c r="I33" s="17" t="s">
        <v>53</v>
      </c>
      <c r="J33" s="17" t="s">
        <v>290</v>
      </c>
      <c r="K33" s="17" t="s">
        <v>291</v>
      </c>
      <c r="L33" s="17" t="s">
        <v>78</v>
      </c>
      <c r="M33" s="17" t="s">
        <v>292</v>
      </c>
      <c r="N33" s="17" t="s">
        <v>293</v>
      </c>
      <c r="O33" s="16" t="s">
        <v>45</v>
      </c>
      <c r="P33" s="23" t="s">
        <v>45</v>
      </c>
      <c r="Q33" s="26" t="s">
        <v>46</v>
      </c>
    </row>
    <row r="34" s="3" customFormat="1" ht="128" customHeight="1" spans="1:17">
      <c r="A34" s="15">
        <v>30</v>
      </c>
      <c r="B34" s="16" t="s">
        <v>294</v>
      </c>
      <c r="C34" s="16" t="s">
        <v>295</v>
      </c>
      <c r="D34" s="16" t="s">
        <v>296</v>
      </c>
      <c r="E34" s="16" t="s">
        <v>297</v>
      </c>
      <c r="F34" s="16" t="s">
        <v>298</v>
      </c>
      <c r="G34" s="16" t="s">
        <v>299</v>
      </c>
      <c r="H34" s="17">
        <v>4</v>
      </c>
      <c r="I34" s="17" t="s">
        <v>26</v>
      </c>
      <c r="J34" s="17" t="s">
        <v>300</v>
      </c>
      <c r="K34" s="17" t="s">
        <v>301</v>
      </c>
      <c r="L34" s="17" t="s">
        <v>302</v>
      </c>
      <c r="M34" s="17" t="s">
        <v>303</v>
      </c>
      <c r="N34" s="17" t="s">
        <v>304</v>
      </c>
      <c r="O34" s="16" t="s">
        <v>58</v>
      </c>
      <c r="P34" s="23" t="s">
        <v>58</v>
      </c>
      <c r="Q34" s="26" t="s">
        <v>305</v>
      </c>
    </row>
    <row r="35" s="3" customFormat="1" ht="128" customHeight="1" spans="1:17">
      <c r="A35" s="15">
        <v>31</v>
      </c>
      <c r="B35" s="16" t="s">
        <v>306</v>
      </c>
      <c r="C35" s="16" t="s">
        <v>307</v>
      </c>
      <c r="D35" s="16" t="s">
        <v>308</v>
      </c>
      <c r="E35" s="16" t="s">
        <v>309</v>
      </c>
      <c r="F35" s="16" t="s">
        <v>310</v>
      </c>
      <c r="G35" s="16" t="s">
        <v>311</v>
      </c>
      <c r="H35" s="17">
        <v>2</v>
      </c>
      <c r="I35" s="17" t="s">
        <v>53</v>
      </c>
      <c r="J35" s="17" t="s">
        <v>193</v>
      </c>
      <c r="K35" s="17" t="s">
        <v>194</v>
      </c>
      <c r="L35" s="17" t="s">
        <v>195</v>
      </c>
      <c r="M35" s="17" t="s">
        <v>312</v>
      </c>
      <c r="N35" s="17" t="s">
        <v>313</v>
      </c>
      <c r="O35" s="16" t="s">
        <v>45</v>
      </c>
      <c r="P35" s="23" t="s">
        <v>45</v>
      </c>
      <c r="Q35" s="26"/>
    </row>
  </sheetData>
  <autoFilter ref="A4:Q35">
    <extLst/>
  </autoFilter>
  <sortState ref="A5:AF106">
    <sortCondition ref="A5"/>
  </sortState>
  <mergeCells count="21">
    <mergeCell ref="A1:Q1"/>
    <mergeCell ref="A2:D2"/>
    <mergeCell ref="E2:K2"/>
    <mergeCell ref="O2:Q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conditionalFormatting sqref="B3:B4 C3">
    <cfRule type="duplicateValues" dxfId="0" priority="7"/>
    <cfRule type="duplicateValues" dxfId="0" priority="8"/>
  </conditionalFormatting>
  <conditionalFormatting sqref="B36:C50435 B3:B4 C3">
    <cfRule type="duplicateValues" dxfId="0" priority="19" stopIfTrue="1"/>
    <cfRule type="duplicateValues" dxfId="0" priority="20"/>
  </conditionalFormatting>
  <conditionalFormatting sqref="B36:C50050 B3:B4 C3">
    <cfRule type="duplicateValues" dxfId="0" priority="25" stopIfTrue="1"/>
    <cfRule type="duplicateValues" dxfId="0" priority="26" stopIfTrue="1"/>
    <cfRule type="duplicateValues" dxfId="0" priority="27" stopIfTrue="1"/>
  </conditionalFormatting>
  <conditionalFormatting sqref="B36:C50050">
    <cfRule type="duplicateValues" dxfId="0" priority="34"/>
  </conditionalFormatting>
  <dataValidations count="2">
    <dataValidation allowBlank="1" showInputMessage="1" showErrorMessage="1" sqref="H1:H3 H5:H1048576"/>
    <dataValidation type="list" allowBlank="1" showInputMessage="1" showErrorMessage="1" sqref="I1:I4 I36:I1048576">
      <formula1>"≥2年,≥1年,≥1年6个月,≥2年6个月,≥3年"</formula1>
    </dataValidation>
  </dataValidations>
  <pageMargins left="0.551181102362205" right="0.15748031496063" top="0.31496062992126" bottom="0.393700787401575" header="0" footer="0"/>
  <pageSetup paperSize="9" scale="7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十区第一批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啊dministrator</dc:creator>
  <cp:lastModifiedBy>谢浩涛</cp:lastModifiedBy>
  <dcterms:created xsi:type="dcterms:W3CDTF">2006-09-13T11:21:00Z</dcterms:created>
  <cp:lastPrinted>2024-05-23T07:14:00Z</cp:lastPrinted>
  <dcterms:modified xsi:type="dcterms:W3CDTF">2024-06-24T02:41:45Z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3A1DC9DDD30E4A3FA9A5E9BC867A8C59</vt:lpwstr>
  </property>
</Properties>
</file>