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区第一批" sheetId="1" r:id="rId1"/>
  </sheets>
  <externalReferences>
    <externalReference r:id="rId2"/>
  </externalReferences>
  <definedNames>
    <definedName name="_xlnm._FilterDatabase" localSheetId="0" hidden="1">二区第一批!$A$4:$Q$4</definedName>
    <definedName name="_xlnm.Print_Area" localSheetId="0">二区第一批!$A$1:$Q$25</definedName>
    <definedName name="_xlnm.Print_Titles" localSheetId="0">二区第一批!$1:$4</definedName>
  </definedNames>
  <calcPr calcId="144525"/>
</workbook>
</file>

<file path=xl/sharedStrings.xml><?xml version="1.0" encoding="utf-8"?>
<sst xmlns="http://schemas.openxmlformats.org/spreadsheetml/2006/main" count="297" uniqueCount="209">
  <si>
    <t>2024年第一批拟提请减刑假释情况登记表</t>
  </si>
  <si>
    <t>监区：二监区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</si>
  <si>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</si>
  <si>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</si>
  <si>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</si>
  <si>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</si>
  <si>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</si>
  <si>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</si>
  <si>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</si>
  <si>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</si>
  <si>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</si>
  <si>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</si>
  <si>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</si>
  <si>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</si>
  <si>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</si>
  <si>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</si>
  <si>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</si>
  <si>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</si>
  <si>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</si>
  <si>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</si>
  <si>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赖坤龙</t>
  </si>
  <si>
    <t>1985.10.08</t>
  </si>
  <si>
    <t>故意伤害罪、开设赌场罪</t>
  </si>
  <si>
    <t>13年6个月</t>
  </si>
  <si>
    <t>2024.08.16</t>
  </si>
  <si>
    <t>1年6个月</t>
  </si>
  <si>
    <t>2022.07.02送达</t>
  </si>
  <si>
    <t>1年7个月</t>
  </si>
  <si>
    <t>24个月</t>
  </si>
  <si>
    <t>表扬4次，
剩余430分</t>
  </si>
  <si>
    <t>2次累扣2分
新：2次累扣2分，近一年内无扣分</t>
  </si>
  <si>
    <t>1个月</t>
  </si>
  <si>
    <t>杨青才</t>
  </si>
  <si>
    <t>2004.03.17</t>
  </si>
  <si>
    <t>抢劫罪</t>
  </si>
  <si>
    <t>2年3个月</t>
  </si>
  <si>
    <t>2024.09.08</t>
  </si>
  <si>
    <t>完整考核月份数×100分的以上考核分</t>
  </si>
  <si>
    <t>入监之日执行剩余刑期二分之一以上</t>
  </si>
  <si>
    <t>2023.03.14入监</t>
  </si>
  <si>
    <t>11个月15天</t>
  </si>
  <si>
    <t>11个月</t>
  </si>
  <si>
    <t>表扬1次，
剩余527分</t>
  </si>
  <si>
    <t>1次累扣1分 
新：1次累扣1分，近一年内1次扣分，近半年内1次扣分</t>
  </si>
  <si>
    <t>2个月</t>
  </si>
  <si>
    <t>颜建群</t>
  </si>
  <si>
    <t>1985.10.11</t>
  </si>
  <si>
    <t>故意伤害罪</t>
  </si>
  <si>
    <t>11年</t>
  </si>
  <si>
    <t>2024.09.23</t>
  </si>
  <si>
    <t>表扬4次，
剩余423分</t>
  </si>
  <si>
    <t>2次累扣3分
新：3次累扣3分，近一年内无扣分</t>
  </si>
  <si>
    <t>张廷朝</t>
  </si>
  <si>
    <t>1979.12.26</t>
  </si>
  <si>
    <t>5年6个月</t>
  </si>
  <si>
    <t>2024.11.11</t>
  </si>
  <si>
    <t>1年</t>
  </si>
  <si>
    <t>2022.12.31送达</t>
  </si>
  <si>
    <t>1年1个月</t>
  </si>
  <si>
    <t>17个月</t>
  </si>
  <si>
    <t>表扬3次，
剩余156分</t>
  </si>
  <si>
    <t>5次累扣9分
新：5次累扣9分，近一年内3次扣分，近半年内无扣分</t>
  </si>
  <si>
    <t>4个月</t>
  </si>
  <si>
    <t>陈旭</t>
  </si>
  <si>
    <t>1988.02.23</t>
  </si>
  <si>
    <t>侵犯公民个人信息罪</t>
  </si>
  <si>
    <t>3年6个月</t>
  </si>
  <si>
    <t>2025.01.07</t>
  </si>
  <si>
    <t>2022.06.30入监</t>
  </si>
  <si>
    <t>19个月</t>
  </si>
  <si>
    <t>表扬3次，
剩余342分</t>
  </si>
  <si>
    <t>2次累扣3分
新：2次累扣3分，近一年内无扣分</t>
  </si>
  <si>
    <t>6个月</t>
  </si>
  <si>
    <t>付春龙</t>
  </si>
  <si>
    <t>1996.01.15</t>
  </si>
  <si>
    <t>抢劫罪、强奸罪</t>
  </si>
  <si>
    <t>6年</t>
  </si>
  <si>
    <t>2025.02.07</t>
  </si>
  <si>
    <t>18个月</t>
  </si>
  <si>
    <t>表扬3次，
剩余372分</t>
  </si>
  <si>
    <t>无</t>
  </si>
  <si>
    <t>7个月</t>
  </si>
  <si>
    <t>彭观发</t>
  </si>
  <si>
    <t>2000.01.22</t>
  </si>
  <si>
    <t>抢劫(未遂)罪、 盗窃罪</t>
  </si>
  <si>
    <t>3年</t>
  </si>
  <si>
    <t>2025.02.21</t>
  </si>
  <si>
    <t>2022.11.01入监</t>
  </si>
  <si>
    <t>1年4个月</t>
  </si>
  <si>
    <t>16个月</t>
  </si>
  <si>
    <t>表扬2次，
剩余409分</t>
  </si>
  <si>
    <t>2次累扣6分
新：2次累扣6分，近一年内2次扣分，近半年内2次扣分</t>
  </si>
  <si>
    <t>苏洪</t>
  </si>
  <si>
    <t>2001.06.07</t>
  </si>
  <si>
    <t>以危险方法危害公共安全罪</t>
  </si>
  <si>
    <t>4年</t>
  </si>
  <si>
    <t>2025.03.06</t>
  </si>
  <si>
    <t>2021.10.19入监</t>
  </si>
  <si>
    <t>2年4个月</t>
  </si>
  <si>
    <t>28个月</t>
  </si>
  <si>
    <t>表扬5次，
剩余40分</t>
  </si>
  <si>
    <t>2次累扣2分
新：2次累扣2分，近一年内2次扣分，近半年内1次扣分</t>
  </si>
  <si>
    <t>8个月</t>
  </si>
  <si>
    <t>黄志光</t>
  </si>
  <si>
    <t>1973.08.06</t>
  </si>
  <si>
    <t>2025.04.05</t>
  </si>
  <si>
    <t>2022.08.23入监</t>
  </si>
  <si>
    <t>表扬3次，
剩余116分</t>
  </si>
  <si>
    <t>2次累扣2分
新：2次累扣2分，近一年内1次扣分,近半年内无扣分</t>
  </si>
  <si>
    <t>杨亚州</t>
  </si>
  <si>
    <t>1991.05.20</t>
  </si>
  <si>
    <t>传播淫秽物品牟利罪</t>
  </si>
  <si>
    <t>2027.01.24</t>
  </si>
  <si>
    <t>2022.06.29入监</t>
  </si>
  <si>
    <t>1年8个月</t>
  </si>
  <si>
    <t>20个月</t>
  </si>
  <si>
    <t>表扬3次，
剩余298分</t>
  </si>
  <si>
    <t>陈建胜</t>
  </si>
  <si>
    <t>1993.05.02</t>
  </si>
  <si>
    <t>故意杀人罪</t>
  </si>
  <si>
    <t>10年</t>
  </si>
  <si>
    <t>2027.04.21</t>
  </si>
  <si>
    <t>2022.04.11送达</t>
  </si>
  <si>
    <t>1年10个月</t>
  </si>
  <si>
    <t>27个月</t>
  </si>
  <si>
    <t>表扬5次，
剩余142分</t>
  </si>
  <si>
    <t>1次累扣1分
新：1次累扣1分，近一年内无扣分</t>
  </si>
  <si>
    <t>严重暴力</t>
  </si>
  <si>
    <t>郑武达</t>
  </si>
  <si>
    <t>1967.01.05</t>
  </si>
  <si>
    <t>非法持有毒品罪</t>
  </si>
  <si>
    <t>9年</t>
  </si>
  <si>
    <t>2027.04.30</t>
  </si>
  <si>
    <t>表扬3次，
剩余557分</t>
  </si>
  <si>
    <t>4次累扣17分
新：4次累扣17分，22年8月一次性扣9分（生产），近一年内无扣分</t>
  </si>
  <si>
    <t>5个月</t>
  </si>
  <si>
    <t>毒品再犯</t>
  </si>
  <si>
    <t>李创壬</t>
  </si>
  <si>
    <t>1967.07.02</t>
  </si>
  <si>
    <t>合同诈骗罪</t>
  </si>
  <si>
    <t>2028.12.04</t>
  </si>
  <si>
    <t>表扬4次，
剩余1分</t>
  </si>
  <si>
    <t>3次累扣10分
新：3次累扣10分；2022年8月有一次性扣8分（生产）情形，近一年内2次扣分，近半年内无扣分</t>
  </si>
  <si>
    <t>肖远德</t>
  </si>
  <si>
    <t>1975.01.19</t>
  </si>
  <si>
    <t>拐卖儿童罪</t>
  </si>
  <si>
    <t>无期</t>
  </si>
  <si>
    <t>2029.06.04</t>
  </si>
  <si>
    <t>2年</t>
  </si>
  <si>
    <t>2021.11.12送达</t>
  </si>
  <si>
    <t>33个月</t>
  </si>
  <si>
    <t>表扬6次，
剩余219分</t>
  </si>
  <si>
    <t>冯远光</t>
  </si>
  <si>
    <t>1964.01.19</t>
  </si>
  <si>
    <t>诈骗罪</t>
  </si>
  <si>
    <t>12年</t>
  </si>
  <si>
    <t>2029.10.25</t>
  </si>
  <si>
    <t>2018.09.06入监</t>
  </si>
  <si>
    <t>5年5个月</t>
  </si>
  <si>
    <t>65个月</t>
  </si>
  <si>
    <t>表扬10次，
剩余286分</t>
  </si>
  <si>
    <t>15次累扣62分
旧：5次累扣28分
新：10次累扣34分，22年8月一次性扣9分（生产）、23年4月有一次性扣9分情形（生产），近一年内2次扣分，近半年无扣分</t>
  </si>
  <si>
    <t>林藩仕</t>
  </si>
  <si>
    <t>1961.03.29</t>
  </si>
  <si>
    <t>贩卖毒品</t>
  </si>
  <si>
    <t>2035.03.23</t>
  </si>
  <si>
    <t>2021.12.28送达</t>
  </si>
  <si>
    <t>2年2个月</t>
  </si>
  <si>
    <t>31个月</t>
  </si>
  <si>
    <t>表扬5次，
剩余573分</t>
  </si>
  <si>
    <t>吴宏双</t>
  </si>
  <si>
    <t>1970.05.04</t>
  </si>
  <si>
    <t>2036.07.17</t>
  </si>
  <si>
    <t>2021.07.06送达</t>
  </si>
  <si>
    <t>2年7个月</t>
  </si>
  <si>
    <t>37个月</t>
  </si>
  <si>
    <t>表扬6次，
剩余514分</t>
  </si>
  <si>
    <t>7次累扣27分
旧：1次扣15分
新：6次累扣12分，近一年内4次扣分，近半年内1次扣分</t>
  </si>
  <si>
    <t>杨明明</t>
  </si>
  <si>
    <t>1989.11.28</t>
  </si>
  <si>
    <t>2037.10.12</t>
  </si>
  <si>
    <t>表扬6次，
剩余394分</t>
  </si>
  <si>
    <t>田新远</t>
  </si>
  <si>
    <t>1985.05.14</t>
  </si>
  <si>
    <t>制造毒品罪</t>
  </si>
  <si>
    <t>死缓</t>
  </si>
  <si>
    <t>2043.10.26</t>
  </si>
  <si>
    <t>表扬5次，
剩余572分</t>
  </si>
  <si>
    <t>张秋和</t>
  </si>
  <si>
    <t>1965.12.26</t>
  </si>
  <si>
    <t>贩卖毒品罪</t>
  </si>
  <si>
    <t>2030.04.20</t>
  </si>
  <si>
    <t>2021.09.22入监</t>
  </si>
  <si>
    <t>2年5个月</t>
  </si>
  <si>
    <t>29个月</t>
  </si>
  <si>
    <t>表扬4次，
剩余10分</t>
  </si>
  <si>
    <t>6次累扣10分
新：6次累扣10分，近一年内3次扣分，近半年内3次扣分</t>
  </si>
  <si>
    <t>3个月</t>
  </si>
  <si>
    <t>累犯、毒品再犯</t>
  </si>
  <si>
    <t>黄丁洲</t>
  </si>
  <si>
    <t>1972.07.11</t>
  </si>
  <si>
    <t>贩卖毒品罪、寻衅滋事罪</t>
  </si>
  <si>
    <t>16年6个月</t>
  </si>
  <si>
    <t>2037.02.28</t>
  </si>
  <si>
    <t>2021.06.01入监</t>
  </si>
  <si>
    <t>2年8个月</t>
  </si>
  <si>
    <t>32个月</t>
  </si>
  <si>
    <t>表扬5次，
剩余381分</t>
  </si>
  <si>
    <t>4次累扣10分
新：4次累扣10分，近一年内2次扣分，近半年内无扣分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</si>
</sst>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</cellStyleXfs>
  <cellXfs count="38">
    <xf numFmtId="0" fontId="0" fillId="0" borderId="0" xfId="0">
      <alignment vertical="center"/>
    </xf>
    <xf numFmtId="0" fontId="1" fillId="0" borderId="0" xfId="52" applyFont="1" applyProtection="1">
      <protection locked="0"/>
    </xf>
    <xf numFmtId="0" fontId="2" fillId="0" borderId="0" xfId="52" applyFont="1" applyAlignment="1" applyProtection="1">
      <alignment vertical="center"/>
      <protection locked="0"/>
    </xf>
    <xf numFmtId="0" fontId="2" fillId="0" borderId="0" xfId="52" applyFont="1" applyProtection="1"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52" applyFont="1" applyFill="1"/>
    <xf numFmtId="0" fontId="1" fillId="0" borderId="0" xfId="52" applyFont="1" applyAlignment="1">
      <alignment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Border="1"/>
    <xf numFmtId="0" fontId="1" fillId="0" borderId="0" xfId="52" applyFont="1" applyBorder="1" applyAlignment="1">
      <alignment horizontal="center"/>
    </xf>
    <xf numFmtId="0" fontId="1" fillId="2" borderId="0" xfId="52" applyFont="1" applyFill="1" applyBorder="1" applyAlignment="1"/>
    <xf numFmtId="0" fontId="1" fillId="3" borderId="0" xfId="52" applyFont="1" applyFill="1" applyBorder="1" applyAlignment="1">
      <alignment horizontal="center" vertical="center"/>
    </xf>
    <xf numFmtId="0" fontId="1" fillId="0" borderId="0" xfId="52" applyFont="1" applyFill="1" applyBorder="1" applyAlignment="1"/>
    <xf numFmtId="0" fontId="1" fillId="0" borderId="0" xfId="52" applyFont="1"/>
    <xf numFmtId="0" fontId="4" fillId="0" borderId="0" xfId="52" applyNumberFormat="1" applyFont="1" applyFill="1" applyBorder="1" applyAlignment="1" applyProtection="1">
      <alignment horizontal="center" vertical="center"/>
      <protection locked="0"/>
    </xf>
    <xf numFmtId="0" fontId="5" fillId="0" borderId="1" xfId="52" applyNumberFormat="1" applyFont="1" applyFill="1" applyBorder="1" applyAlignment="1" applyProtection="1">
      <alignment horizontal="left" vertical="center"/>
      <protection locked="0"/>
    </xf>
    <xf numFmtId="0" fontId="5" fillId="0" borderId="2" xfId="52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52" applyFont="1" applyFill="1" applyBorder="1" applyAlignment="1" applyProtection="1">
      <alignment vertical="center"/>
      <protection locked="0"/>
    </xf>
    <xf numFmtId="176" fontId="5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2" xfId="52" applyFont="1" applyFill="1" applyBorder="1" applyAlignment="1" applyProtection="1">
      <alignment horizontal="center" vertical="center" wrapText="1"/>
      <protection locked="0"/>
    </xf>
    <xf numFmtId="0" fontId="5" fillId="0" borderId="3" xfId="52" applyFont="1" applyFill="1" applyBorder="1" applyAlignment="1" applyProtection="1">
      <alignment horizontal="center" vertical="center" wrapText="1"/>
      <protection locked="0"/>
    </xf>
    <xf numFmtId="0" fontId="5" fillId="0" borderId="4" xfId="52" applyFont="1" applyFill="1" applyBorder="1" applyAlignment="1" applyProtection="1">
      <alignment horizontal="center" vertical="center" wrapText="1"/>
      <protection locked="0"/>
    </xf>
    <xf numFmtId="0" fontId="5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 applyProtection="1">
      <alignment horizontal="center" vertical="center"/>
      <protection locked="0"/>
    </xf>
    <xf numFmtId="57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dxfs count="2"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F3621"/>
      <color rgb="00D94531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">
          <cell r="C2" t="str">
            <v>魏清华</v>
          </cell>
          <cell r="D2" t="str">
            <v>2004.07.27</v>
          </cell>
        </row>
        <row r="3">
          <cell r="C3" t="str">
            <v>张丽明</v>
          </cell>
          <cell r="D3" t="str">
            <v>2004.11.24</v>
          </cell>
        </row>
        <row r="4">
          <cell r="C4" t="str">
            <v>邱声文</v>
          </cell>
          <cell r="D4" t="str">
            <v>2005.11.24</v>
          </cell>
        </row>
        <row r="5">
          <cell r="C5" t="str">
            <v>诸健辉</v>
          </cell>
          <cell r="D5" t="str">
            <v>2006.04.21</v>
          </cell>
        </row>
        <row r="6">
          <cell r="C6" t="str">
            <v>唐仁祥</v>
          </cell>
          <cell r="D6" t="str">
            <v>2006.11.30</v>
          </cell>
        </row>
        <row r="7">
          <cell r="C7" t="str">
            <v>陈立文</v>
          </cell>
          <cell r="D7" t="str">
            <v>2007.04.24</v>
          </cell>
        </row>
        <row r="8">
          <cell r="C8" t="str">
            <v>徐位杰</v>
          </cell>
          <cell r="D8" t="str">
            <v>2007.09.10</v>
          </cell>
        </row>
        <row r="9">
          <cell r="C9" t="str">
            <v>梁胜章</v>
          </cell>
          <cell r="D9" t="str">
            <v>2007.10.16</v>
          </cell>
        </row>
        <row r="10">
          <cell r="C10" t="str">
            <v>黄淑军</v>
          </cell>
          <cell r="D10" t="str">
            <v>2007.11.02</v>
          </cell>
        </row>
        <row r="11">
          <cell r="C11" t="str">
            <v>张创金</v>
          </cell>
          <cell r="D11" t="str">
            <v>2007.12.07</v>
          </cell>
        </row>
        <row r="12">
          <cell r="C12" t="str">
            <v>陈国红</v>
          </cell>
        </row>
        <row r="13">
          <cell r="C13" t="str">
            <v>周晓东</v>
          </cell>
          <cell r="D13" t="str">
            <v>2008.02.01</v>
          </cell>
        </row>
        <row r="14">
          <cell r="C14" t="str">
            <v>洪伟青</v>
          </cell>
          <cell r="D14" t="str">
            <v>2008.04.11</v>
          </cell>
        </row>
        <row r="15">
          <cell r="C15" t="str">
            <v>张伟通</v>
          </cell>
          <cell r="D15" t="str">
            <v>2008.08.16</v>
          </cell>
        </row>
        <row r="16">
          <cell r="C16" t="str">
            <v>周美宏</v>
          </cell>
          <cell r="D16" t="str">
            <v>2008.10.15</v>
          </cell>
        </row>
        <row r="17">
          <cell r="C17" t="str">
            <v>黄燕灵</v>
          </cell>
          <cell r="D17" t="str">
            <v>2008.10.23</v>
          </cell>
        </row>
        <row r="18">
          <cell r="C18" t="str">
            <v>陈汉金</v>
          </cell>
          <cell r="D18" t="str">
            <v>2008.09.23</v>
          </cell>
        </row>
        <row r="19">
          <cell r="C19" t="str">
            <v>杨家礼</v>
          </cell>
          <cell r="D19" t="str">
            <v>2009.01.16</v>
          </cell>
        </row>
        <row r="20">
          <cell r="C20" t="str">
            <v>罗少彬</v>
          </cell>
          <cell r="D20" t="str">
            <v>2009.10.13</v>
          </cell>
        </row>
        <row r="21">
          <cell r="C21" t="str">
            <v>黄棋东</v>
          </cell>
          <cell r="D21" t="str">
            <v>2009.11.29</v>
          </cell>
        </row>
        <row r="22">
          <cell r="C22" t="str">
            <v>张晓环</v>
          </cell>
          <cell r="D22" t="str">
            <v>2009.02.18</v>
          </cell>
        </row>
        <row r="23">
          <cell r="C23" t="str">
            <v>廖惠涌</v>
          </cell>
          <cell r="D23" t="str">
            <v>2010.03.22</v>
          </cell>
        </row>
        <row r="24">
          <cell r="C24" t="str">
            <v>林铭伟</v>
          </cell>
          <cell r="D24" t="str">
            <v>2010.05.19</v>
          </cell>
        </row>
        <row r="25">
          <cell r="C25" t="str">
            <v>肖远德</v>
          </cell>
          <cell r="D25" t="str">
            <v>2010.07.06</v>
          </cell>
        </row>
        <row r="26">
          <cell r="C26" t="str">
            <v>丘金彬</v>
          </cell>
          <cell r="D26" t="str">
            <v>2010.06.10</v>
          </cell>
        </row>
        <row r="27">
          <cell r="C27" t="str">
            <v>吴俊灶</v>
          </cell>
          <cell r="D27" t="str">
            <v>2011.05.27</v>
          </cell>
        </row>
        <row r="28">
          <cell r="C28" t="str">
            <v>黄松德</v>
          </cell>
          <cell r="D28" t="str">
            <v>2011.06.16</v>
          </cell>
        </row>
        <row r="29">
          <cell r="C29" t="str">
            <v>吴宏双</v>
          </cell>
          <cell r="D29" t="str">
            <v>2012.04.10</v>
          </cell>
        </row>
        <row r="30">
          <cell r="C30" t="str">
            <v>杨世开</v>
          </cell>
          <cell r="D30" t="str">
            <v>2011.07.20</v>
          </cell>
        </row>
        <row r="31">
          <cell r="C31" t="str">
            <v>李晓辉</v>
          </cell>
          <cell r="D31" t="str">
            <v>2012.05.21</v>
          </cell>
        </row>
        <row r="32">
          <cell r="C32" t="str">
            <v>黄宝明</v>
          </cell>
          <cell r="D32" t="str">
            <v>2011.09.15</v>
          </cell>
        </row>
        <row r="33">
          <cell r="C33" t="str">
            <v>郭锋</v>
          </cell>
          <cell r="D33" t="str">
            <v>2012.06.14</v>
          </cell>
        </row>
        <row r="34">
          <cell r="C34" t="str">
            <v>赖专文</v>
          </cell>
          <cell r="D34" t="str">
            <v>2012.10.25</v>
          </cell>
        </row>
        <row r="35">
          <cell r="C35" t="str">
            <v>蔡典嵩</v>
          </cell>
          <cell r="D35" t="str">
            <v>2012.11.14</v>
          </cell>
        </row>
        <row r="36">
          <cell r="C36" t="str">
            <v>龙太清</v>
          </cell>
          <cell r="D36" t="str">
            <v>2012.10.16</v>
          </cell>
        </row>
        <row r="37">
          <cell r="C37" t="str">
            <v>洪世明</v>
          </cell>
          <cell r="D37" t="str">
            <v>2012.06.18</v>
          </cell>
        </row>
        <row r="38">
          <cell r="C38" t="str">
            <v>林汉新</v>
          </cell>
          <cell r="D38" t="str">
            <v>2012.09.12</v>
          </cell>
        </row>
        <row r="39">
          <cell r="C39" t="str">
            <v>李海华</v>
          </cell>
          <cell r="D39" t="str">
            <v>2013.03.28</v>
          </cell>
        </row>
        <row r="40">
          <cell r="C40" t="str">
            <v>蔡焕琪</v>
          </cell>
          <cell r="D40" t="str">
            <v>2013.06.24</v>
          </cell>
        </row>
        <row r="41">
          <cell r="C41" t="str">
            <v>田新远</v>
          </cell>
          <cell r="D41" t="str">
            <v>2013.09.24</v>
          </cell>
        </row>
        <row r="42">
          <cell r="C42" t="str">
            <v>何心同</v>
          </cell>
          <cell r="D42" t="str">
            <v>2013.09.23</v>
          </cell>
        </row>
        <row r="43">
          <cell r="C43" t="str">
            <v>赵小铁</v>
          </cell>
          <cell r="D43" t="str">
            <v>2013.09.23</v>
          </cell>
        </row>
        <row r="44">
          <cell r="C44" t="str">
            <v>林藩仕</v>
          </cell>
          <cell r="D44" t="str">
            <v>2013.09.24</v>
          </cell>
        </row>
        <row r="45">
          <cell r="C45" t="str">
            <v>沈烈忠</v>
          </cell>
          <cell r="D45" t="str">
            <v>2013.12.19</v>
          </cell>
        </row>
        <row r="46">
          <cell r="C46" t="str">
            <v>杨明明</v>
          </cell>
          <cell r="D46" t="str">
            <v>2014.01.14</v>
          </cell>
        </row>
        <row r="47">
          <cell r="C47" t="str">
            <v>赖坤龙</v>
          </cell>
          <cell r="D47" t="str">
            <v>2013.05.17</v>
          </cell>
        </row>
        <row r="48">
          <cell r="C48" t="str">
            <v>郭坚鑫</v>
          </cell>
          <cell r="D48" t="str">
            <v>2011.12.14</v>
          </cell>
        </row>
        <row r="49">
          <cell r="C49" t="str">
            <v>郑竹坚</v>
          </cell>
          <cell r="D49" t="str">
            <v>2014.01.15</v>
          </cell>
        </row>
        <row r="50">
          <cell r="C50" t="str">
            <v>陈创丰</v>
          </cell>
          <cell r="D50" t="str">
            <v>2011.11.16</v>
          </cell>
        </row>
        <row r="51">
          <cell r="C51" t="str">
            <v>范添福</v>
          </cell>
          <cell r="D51" t="str">
            <v>2014.07.01</v>
          </cell>
        </row>
        <row r="52">
          <cell r="C52" t="str">
            <v>黄名勇</v>
          </cell>
          <cell r="D52" t="str">
            <v>2014.11.10</v>
          </cell>
        </row>
        <row r="53">
          <cell r="C53" t="str">
            <v>谢晓辉</v>
          </cell>
          <cell r="D53" t="str">
            <v>2014.11.14</v>
          </cell>
        </row>
        <row r="54">
          <cell r="C54" t="str">
            <v>李清文</v>
          </cell>
          <cell r="D54" t="str">
            <v>2015.06.11</v>
          </cell>
        </row>
        <row r="55">
          <cell r="C55" t="str">
            <v>刘焯豪</v>
          </cell>
          <cell r="D55" t="str">
            <v>2015.06.30</v>
          </cell>
        </row>
        <row r="56">
          <cell r="C56" t="str">
            <v>颜建群</v>
          </cell>
          <cell r="D56" t="str">
            <v>2015.07.24</v>
          </cell>
        </row>
        <row r="57">
          <cell r="C57" t="str">
            <v>李东枫</v>
          </cell>
          <cell r="D57" t="str">
            <v>2014.11.29</v>
          </cell>
        </row>
        <row r="58">
          <cell r="C58" t="str">
            <v>林木雄</v>
          </cell>
          <cell r="D58" t="str">
            <v>2015.06.09</v>
          </cell>
        </row>
        <row r="59">
          <cell r="C59" t="str">
            <v>姚色彬</v>
          </cell>
          <cell r="D59" t="str">
            <v>2015.04.27</v>
          </cell>
        </row>
        <row r="60">
          <cell r="C60" t="str">
            <v>钟龙军</v>
          </cell>
          <cell r="D60" t="str">
            <v>2016.06.30</v>
          </cell>
        </row>
        <row r="61">
          <cell r="C61" t="str">
            <v>陈锡洲</v>
          </cell>
          <cell r="D61" t="str">
            <v>2015.11.04</v>
          </cell>
        </row>
        <row r="62">
          <cell r="C62" t="str">
            <v>曾祖德</v>
          </cell>
          <cell r="D62" t="str">
            <v>2015.04.02</v>
          </cell>
        </row>
        <row r="63">
          <cell r="C63" t="str">
            <v>骆展城</v>
          </cell>
          <cell r="D63" t="str">
            <v>2016.01.29</v>
          </cell>
        </row>
        <row r="64">
          <cell r="C64" t="str">
            <v>韦思平</v>
          </cell>
          <cell r="D64" t="str">
            <v>2016.04.01</v>
          </cell>
        </row>
        <row r="65">
          <cell r="C65" t="str">
            <v>李启锐</v>
          </cell>
          <cell r="D65" t="str">
            <v>2016.05.05</v>
          </cell>
        </row>
        <row r="66">
          <cell r="C66" t="str">
            <v>庄礼鑫</v>
          </cell>
          <cell r="D66" t="str">
            <v>2016.10.19</v>
          </cell>
        </row>
        <row r="67">
          <cell r="C67" t="str">
            <v>姚少平</v>
          </cell>
          <cell r="D67" t="str">
            <v>2014.12.10</v>
          </cell>
        </row>
        <row r="68">
          <cell r="C68" t="str">
            <v>杨均</v>
          </cell>
          <cell r="D68" t="str">
            <v>2016.07.28</v>
          </cell>
        </row>
        <row r="69">
          <cell r="C69" t="str">
            <v>林梓钊</v>
          </cell>
          <cell r="D69" t="str">
            <v>2016.09.19</v>
          </cell>
        </row>
        <row r="70">
          <cell r="C70" t="str">
            <v>陈成荣</v>
          </cell>
          <cell r="D70" t="str">
            <v>2016.11.16</v>
          </cell>
        </row>
        <row r="71">
          <cell r="C71" t="str">
            <v>屈红利</v>
          </cell>
          <cell r="D71" t="str">
            <v>2016.10.27</v>
          </cell>
        </row>
        <row r="72">
          <cell r="C72" t="str">
            <v>陈刚</v>
          </cell>
          <cell r="D72" t="str">
            <v>2017.01.24</v>
          </cell>
        </row>
        <row r="73">
          <cell r="C73" t="str">
            <v>荣卫平</v>
          </cell>
          <cell r="D73" t="str">
            <v>2016.03.31</v>
          </cell>
        </row>
        <row r="74">
          <cell r="C74" t="str">
            <v>林德</v>
          </cell>
          <cell r="D74" t="str">
            <v>2018.02.22</v>
          </cell>
        </row>
        <row r="75">
          <cell r="C75" t="str">
            <v>刘志军</v>
          </cell>
          <cell r="D75" t="str">
            <v>2017.07.25</v>
          </cell>
        </row>
        <row r="76">
          <cell r="C76" t="str">
            <v>陈新豪</v>
          </cell>
          <cell r="D76" t="str">
            <v>2017.07.12</v>
          </cell>
        </row>
        <row r="77">
          <cell r="C77" t="str">
            <v>刘焕杰</v>
          </cell>
          <cell r="D77" t="str">
            <v>2017.11.22</v>
          </cell>
        </row>
        <row r="78">
          <cell r="C78" t="str">
            <v>程登峰</v>
          </cell>
          <cell r="D78" t="str">
            <v>2017.04.23</v>
          </cell>
        </row>
        <row r="79">
          <cell r="C79" t="str">
            <v>邓智勇</v>
          </cell>
          <cell r="D79" t="str">
            <v>2017.07.25</v>
          </cell>
        </row>
        <row r="80">
          <cell r="C80" t="str">
            <v>冯远光</v>
          </cell>
          <cell r="D80" t="str">
            <v>2017.10.26</v>
          </cell>
        </row>
        <row r="81">
          <cell r="C81" t="str">
            <v>吴俊键</v>
          </cell>
          <cell r="D81" t="str">
            <v>2017.07.25</v>
          </cell>
        </row>
        <row r="82">
          <cell r="C82" t="str">
            <v>梁满棠</v>
          </cell>
          <cell r="D82" t="str">
            <v>2018.05.15</v>
          </cell>
        </row>
        <row r="83">
          <cell r="C83" t="str">
            <v>霍健豪</v>
          </cell>
          <cell r="D83" t="str">
            <v>2018.06.10</v>
          </cell>
        </row>
        <row r="84">
          <cell r="C84" t="str">
            <v>潘伟明</v>
          </cell>
          <cell r="D84" t="str">
            <v>2017.09.22</v>
          </cell>
        </row>
        <row r="85">
          <cell r="C85" t="str">
            <v>郑镇辉</v>
          </cell>
          <cell r="D85" t="str">
            <v>2017.11.06</v>
          </cell>
        </row>
        <row r="86">
          <cell r="C86" t="str">
            <v>林进才</v>
          </cell>
          <cell r="D86" t="str">
            <v>2018.02.18</v>
          </cell>
        </row>
        <row r="87">
          <cell r="C87" t="str">
            <v>陈建胜</v>
          </cell>
          <cell r="D87" t="str">
            <v>2017.10.22</v>
          </cell>
        </row>
        <row r="88">
          <cell r="C88" t="str">
            <v>胡健</v>
          </cell>
          <cell r="D88" t="str">
            <v>2018.04.11</v>
          </cell>
        </row>
        <row r="89">
          <cell r="C89" t="str">
            <v>陈博</v>
          </cell>
          <cell r="D89" t="str">
            <v>2016.12.28</v>
          </cell>
        </row>
        <row r="90">
          <cell r="C90" t="str">
            <v>李创壬</v>
          </cell>
          <cell r="D90" t="str">
            <v>2019.04.05</v>
          </cell>
        </row>
        <row r="91">
          <cell r="C91" t="str">
            <v>郑武达</v>
          </cell>
          <cell r="D91" t="str">
            <v>2018.10.31</v>
          </cell>
        </row>
        <row r="92">
          <cell r="C92" t="str">
            <v>林文俊</v>
          </cell>
          <cell r="D92" t="str">
            <v>2018.05.17</v>
          </cell>
        </row>
        <row r="93">
          <cell r="C93" t="str">
            <v>周千山</v>
          </cell>
          <cell r="D93" t="str">
            <v>2018.03.23</v>
          </cell>
        </row>
        <row r="94">
          <cell r="C94" t="str">
            <v>李泽文</v>
          </cell>
          <cell r="D94" t="str">
            <v>2019.06.24</v>
          </cell>
        </row>
        <row r="95">
          <cell r="C95" t="str">
            <v>连家耀</v>
          </cell>
          <cell r="D95" t="str">
            <v>2018.10.11</v>
          </cell>
        </row>
        <row r="96">
          <cell r="C96" t="str">
            <v>赖加春</v>
          </cell>
          <cell r="D96" t="str">
            <v>2019.07.08</v>
          </cell>
        </row>
        <row r="97">
          <cell r="C97" t="str">
            <v>王娘雄</v>
          </cell>
          <cell r="D97" t="str">
            <v>2019.12.18</v>
          </cell>
        </row>
        <row r="98">
          <cell r="C98" t="str">
            <v>简方贵</v>
          </cell>
          <cell r="D98" t="str">
            <v>2019.10.17</v>
          </cell>
        </row>
        <row r="99">
          <cell r="C99" t="str">
            <v>张廷朝</v>
          </cell>
          <cell r="D99" t="str">
            <v>2019.10.12</v>
          </cell>
        </row>
        <row r="100">
          <cell r="C100" t="str">
            <v>付春龙</v>
          </cell>
          <cell r="D100" t="str">
            <v>2019.08.08</v>
          </cell>
        </row>
        <row r="101">
          <cell r="C101" t="str">
            <v>杨刘军</v>
          </cell>
          <cell r="D101" t="str">
            <v>2018.07.26</v>
          </cell>
        </row>
        <row r="102">
          <cell r="C102" t="str">
            <v>蔡少辉</v>
          </cell>
          <cell r="D102" t="str">
            <v>2019.08.14</v>
          </cell>
        </row>
        <row r="103">
          <cell r="C103" t="str">
            <v>陈丰弟</v>
          </cell>
          <cell r="D103" t="str">
            <v>2019.10.22</v>
          </cell>
        </row>
        <row r="104">
          <cell r="C104" t="str">
            <v>刘荣列</v>
          </cell>
          <cell r="D104" t="str">
            <v>2019.06.20</v>
          </cell>
        </row>
        <row r="105">
          <cell r="C105" t="str">
            <v>赵汉勤</v>
          </cell>
          <cell r="D105" t="str">
            <v>2020.02.24</v>
          </cell>
        </row>
        <row r="106">
          <cell r="C106" t="str">
            <v>郑钦泽</v>
          </cell>
          <cell r="D106" t="str">
            <v>2019.11.12</v>
          </cell>
        </row>
        <row r="107">
          <cell r="C107" t="str">
            <v>杨昌海</v>
          </cell>
          <cell r="D107" t="str">
            <v>2019.05.23</v>
          </cell>
        </row>
        <row r="108">
          <cell r="C108" t="str">
            <v>周泽佳</v>
          </cell>
          <cell r="D108" t="str">
            <v>2019.11.14</v>
          </cell>
        </row>
        <row r="109">
          <cell r="C109" t="str">
            <v>符妃二</v>
          </cell>
          <cell r="D109" t="str">
            <v>2019.06.20</v>
          </cell>
        </row>
        <row r="110">
          <cell r="C110" t="str">
            <v>莫德坚</v>
          </cell>
          <cell r="D110" t="str">
            <v>2019.07.25</v>
          </cell>
        </row>
        <row r="111">
          <cell r="C111" t="str">
            <v>陈瑞松</v>
          </cell>
          <cell r="D111" t="str">
            <v>2020.09.09</v>
          </cell>
        </row>
        <row r="112">
          <cell r="C112" t="str">
            <v>温会宝</v>
          </cell>
          <cell r="D112" t="str">
            <v>2019.08.30</v>
          </cell>
        </row>
        <row r="113">
          <cell r="C113" t="str">
            <v>谢岱珩</v>
          </cell>
          <cell r="D113" t="str">
            <v>2020.04.23</v>
          </cell>
        </row>
        <row r="114">
          <cell r="C114" t="str">
            <v>刘伟春</v>
          </cell>
          <cell r="D114" t="str">
            <v>2017.06.27</v>
          </cell>
        </row>
        <row r="115">
          <cell r="C115" t="str">
            <v>张弟哖</v>
          </cell>
          <cell r="D115" t="str">
            <v>2020.05.11</v>
          </cell>
        </row>
        <row r="116">
          <cell r="C116" t="str">
            <v>陈喜明</v>
          </cell>
          <cell r="D116" t="str">
            <v>2020.04.23</v>
          </cell>
        </row>
        <row r="117">
          <cell r="C117" t="str">
            <v>陈烈忠</v>
          </cell>
          <cell r="D117" t="str">
            <v>2019.11.05</v>
          </cell>
        </row>
        <row r="118">
          <cell r="C118" t="str">
            <v>许哲发</v>
          </cell>
          <cell r="D118" t="str">
            <v>2020.07.27</v>
          </cell>
        </row>
        <row r="119">
          <cell r="C119" t="str">
            <v>张湖林</v>
          </cell>
          <cell r="D119" t="str">
            <v>2020.08.19</v>
          </cell>
        </row>
        <row r="120">
          <cell r="C120" t="str">
            <v>张扬</v>
          </cell>
          <cell r="D120" t="str">
            <v>2020.10.22</v>
          </cell>
        </row>
        <row r="121">
          <cell r="C121" t="str">
            <v>黄世标</v>
          </cell>
          <cell r="D121" t="str">
            <v>2020.11.25</v>
          </cell>
        </row>
        <row r="122">
          <cell r="C122" t="str">
            <v>黄丁洲</v>
          </cell>
          <cell r="D122" t="str">
            <v>2020.08.29</v>
          </cell>
        </row>
        <row r="123">
          <cell r="C123" t="str">
            <v>徐海华</v>
          </cell>
          <cell r="D123" t="str">
            <v>2019.04.01</v>
          </cell>
        </row>
        <row r="124">
          <cell r="C124" t="str">
            <v>徐晓男</v>
          </cell>
          <cell r="D124" t="str">
            <v>2020.07.24</v>
          </cell>
        </row>
        <row r="125">
          <cell r="C125" t="str">
            <v>张志勇</v>
          </cell>
          <cell r="D125" t="str">
            <v>2019.09.20</v>
          </cell>
        </row>
        <row r="126">
          <cell r="C126" t="str">
            <v>聂兴基</v>
          </cell>
          <cell r="D126" t="str">
            <v>2021.04.03</v>
          </cell>
        </row>
        <row r="127">
          <cell r="C127" t="str">
            <v>吴俊盛</v>
          </cell>
          <cell r="D127" t="str">
            <v>2020.07.30</v>
          </cell>
        </row>
        <row r="128">
          <cell r="C128" t="str">
            <v>许裕超</v>
          </cell>
          <cell r="D128" t="str">
            <v>2020.09.22</v>
          </cell>
        </row>
        <row r="129">
          <cell r="C129" t="str">
            <v>林寿德</v>
          </cell>
          <cell r="D129" t="str">
            <v>2020.02.28</v>
          </cell>
        </row>
        <row r="130">
          <cell r="C130" t="str">
            <v>黄陈锐</v>
          </cell>
          <cell r="D130" t="str">
            <v>2021.08.04</v>
          </cell>
        </row>
        <row r="131">
          <cell r="C131" t="str">
            <v>王德明</v>
          </cell>
          <cell r="D131" t="str">
            <v>2020.12.22</v>
          </cell>
        </row>
        <row r="132">
          <cell r="C132" t="str">
            <v>张秋和</v>
          </cell>
          <cell r="D132" t="str">
            <v>2021.04.21</v>
          </cell>
        </row>
        <row r="133">
          <cell r="C133" t="str">
            <v>李浩锐</v>
          </cell>
          <cell r="D133" t="str">
            <v>2021.01.25</v>
          </cell>
        </row>
        <row r="134">
          <cell r="C134" t="str">
            <v>苏洪</v>
          </cell>
          <cell r="D134" t="str">
            <v>2021.03.07</v>
          </cell>
        </row>
        <row r="135">
          <cell r="C135" t="str">
            <v>蔡冬喜</v>
          </cell>
          <cell r="D135" t="str">
            <v>2019.07.30</v>
          </cell>
        </row>
        <row r="136">
          <cell r="C136" t="str">
            <v>申博孔</v>
          </cell>
          <cell r="D136" t="str">
            <v>2019.07.14</v>
          </cell>
        </row>
        <row r="137">
          <cell r="C137" t="str">
            <v>吴现斌</v>
          </cell>
          <cell r="D137" t="str">
            <v>2021.05.31</v>
          </cell>
        </row>
        <row r="138">
          <cell r="C138" t="str">
            <v>黄占阳</v>
          </cell>
          <cell r="D138" t="str">
            <v>2021.05.09</v>
          </cell>
        </row>
        <row r="139">
          <cell r="C139" t="str">
            <v>任勇征</v>
          </cell>
          <cell r="D139" t="str">
            <v>2018.06.01</v>
          </cell>
        </row>
        <row r="140">
          <cell r="C140" t="str">
            <v>洪平南</v>
          </cell>
          <cell r="D140" t="str">
            <v>2019.10.15</v>
          </cell>
        </row>
        <row r="141">
          <cell r="C141" t="str">
            <v>卢柯金</v>
          </cell>
          <cell r="D141" t="str">
            <v>2021.01.20</v>
          </cell>
        </row>
        <row r="142">
          <cell r="C142" t="str">
            <v>郑俊生</v>
          </cell>
          <cell r="D142" t="str">
            <v>2021.04.08</v>
          </cell>
        </row>
        <row r="143">
          <cell r="C143" t="str">
            <v>郑俊</v>
          </cell>
          <cell r="D143" t="str">
            <v>2021.02.10</v>
          </cell>
        </row>
        <row r="144">
          <cell r="C144" t="str">
            <v>彭赛</v>
          </cell>
          <cell r="D144" t="str">
            <v>2019.07.27</v>
          </cell>
        </row>
        <row r="145">
          <cell r="C145" t="str">
            <v>李大吉</v>
          </cell>
          <cell r="D145" t="str">
            <v>2021.08.19</v>
          </cell>
        </row>
        <row r="146">
          <cell r="C146" t="str">
            <v>蔡玮首</v>
          </cell>
          <cell r="D146" t="str">
            <v>2021.05.10</v>
          </cell>
        </row>
        <row r="147">
          <cell r="C147" t="str">
            <v>李堉楠</v>
          </cell>
          <cell r="D147" t="str">
            <v>2021.01.31</v>
          </cell>
        </row>
        <row r="148">
          <cell r="C148" t="str">
            <v>方泗坤</v>
          </cell>
          <cell r="D148" t="str">
            <v>2021.08.28</v>
          </cell>
        </row>
        <row r="149">
          <cell r="C149" t="str">
            <v>钱家望</v>
          </cell>
          <cell r="D149" t="str">
            <v>2020.08.15</v>
          </cell>
        </row>
        <row r="150">
          <cell r="C150" t="str">
            <v>李文亮</v>
          </cell>
          <cell r="D150" t="str">
            <v>2021.05.03</v>
          </cell>
        </row>
        <row r="151">
          <cell r="C151" t="str">
            <v>陈基涛</v>
          </cell>
          <cell r="D151" t="str">
            <v>2021.02.21</v>
          </cell>
        </row>
        <row r="152">
          <cell r="C152" t="str">
            <v>钱祥炯</v>
          </cell>
          <cell r="D152" t="str">
            <v>2021.09.14</v>
          </cell>
        </row>
        <row r="153">
          <cell r="C153" t="str">
            <v>孙懈磊</v>
          </cell>
          <cell r="D153" t="str">
            <v>2021.08.31</v>
          </cell>
        </row>
        <row r="154">
          <cell r="C154" t="str">
            <v>陈佳彬</v>
          </cell>
          <cell r="D154" t="str">
            <v>2021.02.25</v>
          </cell>
        </row>
        <row r="155">
          <cell r="C155" t="str">
            <v>黄廷高</v>
          </cell>
          <cell r="D155" t="str">
            <v>2021.09.23</v>
          </cell>
        </row>
        <row r="156">
          <cell r="C156" t="str">
            <v>黄春文</v>
          </cell>
          <cell r="D156" t="str">
            <v>2018.10.17</v>
          </cell>
        </row>
        <row r="157">
          <cell r="C157" t="str">
            <v>袁奕安</v>
          </cell>
          <cell r="D157" t="str">
            <v>2021.09.28</v>
          </cell>
        </row>
        <row r="158">
          <cell r="C158" t="str">
            <v>马发城</v>
          </cell>
          <cell r="D158" t="str">
            <v>2021.11.12</v>
          </cell>
        </row>
        <row r="159">
          <cell r="C159" t="str">
            <v>杨道江</v>
          </cell>
          <cell r="D159" t="str">
            <v>2021.06.12</v>
          </cell>
        </row>
        <row r="160">
          <cell r="C160" t="str">
            <v>黄凯暄</v>
          </cell>
          <cell r="D160" t="str">
            <v>2021.09.03</v>
          </cell>
        </row>
        <row r="161">
          <cell r="C161" t="str">
            <v>杨亚州</v>
          </cell>
          <cell r="D161" t="str">
            <v>2021.03.11</v>
          </cell>
        </row>
        <row r="162">
          <cell r="C162" t="str">
            <v>黄育浩</v>
          </cell>
          <cell r="D162" t="str">
            <v>2021.04.07</v>
          </cell>
        </row>
        <row r="163">
          <cell r="C163" t="str">
            <v>陈鉴</v>
          </cell>
          <cell r="D163" t="str">
            <v>2021.12.08</v>
          </cell>
        </row>
        <row r="164">
          <cell r="C164" t="str">
            <v>陈旭</v>
          </cell>
          <cell r="D164" t="str">
            <v>2021.07.08</v>
          </cell>
        </row>
        <row r="165">
          <cell r="C165" t="str">
            <v>樊勇刚</v>
          </cell>
          <cell r="D165" t="str">
            <v>2021.04.10</v>
          </cell>
        </row>
        <row r="166">
          <cell r="C166" t="str">
            <v>蔡少帆</v>
          </cell>
          <cell r="D166" t="str">
            <v>2021.12.14</v>
          </cell>
        </row>
        <row r="167">
          <cell r="C167" t="str">
            <v>陈茂欣</v>
          </cell>
          <cell r="D167" t="str">
            <v>2021.12.06</v>
          </cell>
        </row>
        <row r="168">
          <cell r="C168" t="str">
            <v>谢桂明</v>
          </cell>
          <cell r="D168" t="str">
            <v>2021.07.12</v>
          </cell>
        </row>
        <row r="169">
          <cell r="C169" t="str">
            <v>黄梓鹏</v>
          </cell>
          <cell r="D169" t="str">
            <v>2021.09.28</v>
          </cell>
        </row>
        <row r="170">
          <cell r="C170" t="str">
            <v>刘朝炎</v>
          </cell>
          <cell r="D170" t="str">
            <v>2021.08.19</v>
          </cell>
        </row>
        <row r="171">
          <cell r="C171" t="str">
            <v>范创凯</v>
          </cell>
          <cell r="D171" t="str">
            <v>2022.01.05</v>
          </cell>
        </row>
        <row r="172">
          <cell r="C172" t="str">
            <v>吴鑫鹏</v>
          </cell>
          <cell r="D172" t="str">
            <v>2021.09.16</v>
          </cell>
        </row>
        <row r="173">
          <cell r="C173" t="str">
            <v>林福添</v>
          </cell>
          <cell r="D173" t="str">
            <v>2022.02.23</v>
          </cell>
        </row>
        <row r="174">
          <cell r="C174" t="str">
            <v>彭旭升</v>
          </cell>
          <cell r="D174" t="str">
            <v>2021.08.10</v>
          </cell>
        </row>
        <row r="175">
          <cell r="C175" t="str">
            <v>林明星</v>
          </cell>
          <cell r="D175" t="str">
            <v>2021.11.03</v>
          </cell>
        </row>
        <row r="176">
          <cell r="C176" t="str">
            <v>黄志光</v>
          </cell>
          <cell r="D176" t="str">
            <v>2021.10.08</v>
          </cell>
        </row>
        <row r="177">
          <cell r="C177" t="str">
            <v>岑鹏</v>
          </cell>
          <cell r="D177" t="str">
            <v>2021.12.10</v>
          </cell>
        </row>
        <row r="178">
          <cell r="C178" t="str">
            <v>邱永坤</v>
          </cell>
          <cell r="D178" t="str">
            <v>2022.01.28</v>
          </cell>
        </row>
        <row r="179">
          <cell r="C179" t="str">
            <v>黄文军</v>
          </cell>
          <cell r="D179" t="str">
            <v>2022.05.23</v>
          </cell>
        </row>
        <row r="180">
          <cell r="C180" t="str">
            <v>彭观发</v>
          </cell>
          <cell r="D180" t="str">
            <v>2022.02.22</v>
          </cell>
        </row>
        <row r="181">
          <cell r="C181" t="str">
            <v>沈益杰</v>
          </cell>
          <cell r="D181" t="str">
            <v>2021.06.08</v>
          </cell>
        </row>
        <row r="182">
          <cell r="C182" t="str">
            <v>韩勇</v>
          </cell>
          <cell r="D182" t="str">
            <v>2022.04.26</v>
          </cell>
        </row>
        <row r="183">
          <cell r="C183" t="str">
            <v>谢礼松</v>
          </cell>
          <cell r="D183" t="str">
            <v>2021.04.07</v>
          </cell>
        </row>
        <row r="184">
          <cell r="C184" t="str">
            <v>叶泽斌</v>
          </cell>
          <cell r="D184" t="str">
            <v>2022.01.25</v>
          </cell>
        </row>
        <row r="185">
          <cell r="C185" t="str">
            <v>廖礼明</v>
          </cell>
          <cell r="D185" t="str">
            <v>2022.04.09</v>
          </cell>
        </row>
        <row r="186">
          <cell r="C186" t="str">
            <v>张才元</v>
          </cell>
          <cell r="D186" t="str">
            <v>2022.06.07</v>
          </cell>
        </row>
        <row r="187">
          <cell r="C187" t="str">
            <v>罗文涛</v>
          </cell>
          <cell r="D187" t="str">
            <v>2020.11.19</v>
          </cell>
        </row>
        <row r="188">
          <cell r="C188" t="str">
            <v>陈永欣</v>
          </cell>
          <cell r="D188" t="str">
            <v>2021.07.27</v>
          </cell>
        </row>
        <row r="189">
          <cell r="C189" t="str">
            <v>杨龙</v>
          </cell>
          <cell r="D189" t="str">
            <v>2020.06.27</v>
          </cell>
        </row>
        <row r="190">
          <cell r="C190" t="str">
            <v>陈海陵</v>
          </cell>
          <cell r="D190" t="str">
            <v>2021.12.28</v>
          </cell>
        </row>
        <row r="191">
          <cell r="C191" t="str">
            <v>王武忠</v>
          </cell>
          <cell r="D191" t="str">
            <v>2022.01.18</v>
          </cell>
        </row>
        <row r="192">
          <cell r="C192" t="str">
            <v>潘源庆</v>
          </cell>
          <cell r="D192" t="str">
            <v>2022.08.03</v>
          </cell>
        </row>
        <row r="193">
          <cell r="C193" t="str">
            <v>彭秉权</v>
          </cell>
          <cell r="D193" t="str">
            <v>2022.09.16</v>
          </cell>
        </row>
        <row r="194">
          <cell r="C194" t="str">
            <v>梁春杰</v>
          </cell>
          <cell r="D194" t="str">
            <v>2022.08.10</v>
          </cell>
        </row>
        <row r="195">
          <cell r="C195" t="str">
            <v>杨华城</v>
          </cell>
          <cell r="D195" t="str">
            <v>2022.03.14</v>
          </cell>
        </row>
        <row r="196">
          <cell r="C196" t="str">
            <v>陈灿钿</v>
          </cell>
          <cell r="D196" t="str">
            <v>2022.07.28</v>
          </cell>
        </row>
        <row r="197">
          <cell r="C197" t="str">
            <v>袁锦峰</v>
          </cell>
          <cell r="D197" t="str">
            <v>2022.06.21</v>
          </cell>
        </row>
        <row r="198">
          <cell r="C198" t="str">
            <v>黄雁冲</v>
          </cell>
          <cell r="D198" t="str">
            <v>2021.11.04</v>
          </cell>
        </row>
        <row r="199">
          <cell r="C199" t="str">
            <v>林汉伟</v>
          </cell>
          <cell r="D199" t="str">
            <v>2022.02.24</v>
          </cell>
        </row>
        <row r="200">
          <cell r="C200" t="str">
            <v>林棉鑫</v>
          </cell>
          <cell r="D200" t="str">
            <v>2022.07.07</v>
          </cell>
        </row>
        <row r="201">
          <cell r="C201" t="str">
            <v>杨增坚</v>
          </cell>
          <cell r="D201" t="str">
            <v>2022.06.24</v>
          </cell>
        </row>
        <row r="202">
          <cell r="C202" t="str">
            <v>陈浩铭</v>
          </cell>
          <cell r="D202" t="str">
            <v>2022.04.18</v>
          </cell>
        </row>
        <row r="203">
          <cell r="C203" t="str">
            <v>王世洲</v>
          </cell>
          <cell r="D203" t="str">
            <v>2022.09.05</v>
          </cell>
        </row>
        <row r="204">
          <cell r="C204" t="str">
            <v>李钊华</v>
          </cell>
          <cell r="D204" t="str">
            <v>2022.07.06</v>
          </cell>
        </row>
        <row r="205">
          <cell r="C205" t="str">
            <v>陈廖佳</v>
          </cell>
          <cell r="D205" t="str">
            <v>2020.07.22</v>
          </cell>
        </row>
        <row r="206">
          <cell r="C206" t="str">
            <v>吴坤伟</v>
          </cell>
          <cell r="D206" t="str">
            <v>2022.09.03</v>
          </cell>
        </row>
        <row r="207">
          <cell r="C207" t="str">
            <v>陈楷声</v>
          </cell>
          <cell r="D207" t="str">
            <v>2021.12.28</v>
          </cell>
        </row>
        <row r="208">
          <cell r="C208" t="str">
            <v>刘远丹</v>
          </cell>
          <cell r="D208" t="str">
            <v>2022.08.09</v>
          </cell>
        </row>
        <row r="209">
          <cell r="C209" t="str">
            <v>朱伟强</v>
          </cell>
          <cell r="D209" t="str">
            <v>2022.09.14</v>
          </cell>
        </row>
        <row r="210">
          <cell r="C210" t="str">
            <v>黄廷雄</v>
          </cell>
          <cell r="D210" t="str">
            <v>2022.06.22</v>
          </cell>
        </row>
        <row r="211">
          <cell r="C211" t="str">
            <v>杨青才</v>
          </cell>
          <cell r="D211" t="str">
            <v>2022.06.09</v>
          </cell>
        </row>
        <row r="212">
          <cell r="C212" t="str">
            <v>谢伟波</v>
          </cell>
          <cell r="D212" t="str">
            <v>2021.08.03</v>
          </cell>
        </row>
        <row r="213">
          <cell r="C213" t="str">
            <v>庄成强</v>
          </cell>
          <cell r="D213" t="str">
            <v>2022.07.29</v>
          </cell>
        </row>
        <row r="214">
          <cell r="C214" t="str">
            <v>王辉伦</v>
          </cell>
          <cell r="D214" t="str">
            <v>2022.07.09</v>
          </cell>
        </row>
        <row r="215">
          <cell r="C215" t="str">
            <v>何春林</v>
          </cell>
          <cell r="D215" t="str">
            <v>2022.05.18</v>
          </cell>
        </row>
        <row r="216">
          <cell r="C216" t="str">
            <v>黎晓春</v>
          </cell>
          <cell r="D216" t="str">
            <v>2021.04.23</v>
          </cell>
        </row>
        <row r="217">
          <cell r="C217" t="str">
            <v>李少京</v>
          </cell>
          <cell r="D217" t="str">
            <v>2021.11.08</v>
          </cell>
        </row>
        <row r="218">
          <cell r="C218" t="str">
            <v>赵世平</v>
          </cell>
          <cell r="D218" t="str">
            <v>2022.05.18</v>
          </cell>
        </row>
        <row r="219">
          <cell r="C219" t="str">
            <v>王平真</v>
          </cell>
          <cell r="D219" t="str">
            <v>2021.06.28</v>
          </cell>
        </row>
        <row r="220">
          <cell r="C220" t="str">
            <v>宋泽伟</v>
          </cell>
          <cell r="D220" t="str">
            <v>2022.07.28</v>
          </cell>
        </row>
        <row r="221">
          <cell r="C221" t="str">
            <v>陈树钿</v>
          </cell>
          <cell r="D221" t="str">
            <v>2022.05.31</v>
          </cell>
        </row>
        <row r="222">
          <cell r="C222" t="str">
            <v>王通全</v>
          </cell>
          <cell r="D222" t="str">
            <v>2022.08.09</v>
          </cell>
        </row>
        <row r="223">
          <cell r="C223" t="str">
            <v>杨永明</v>
          </cell>
          <cell r="D223" t="str">
            <v>2022.08.25</v>
          </cell>
        </row>
        <row r="224">
          <cell r="C224" t="str">
            <v>王杨聪</v>
          </cell>
          <cell r="D224" t="str">
            <v>2022.08.08</v>
          </cell>
        </row>
        <row r="225">
          <cell r="C225" t="str">
            <v>梁彩恒</v>
          </cell>
          <cell r="D225" t="str">
            <v>2022.09.22</v>
          </cell>
        </row>
        <row r="226">
          <cell r="C226" t="str">
            <v>巫孝杰</v>
          </cell>
          <cell r="D226" t="str">
            <v>2022.08.10</v>
          </cell>
        </row>
        <row r="227">
          <cell r="C227" t="str">
            <v>林海涛</v>
          </cell>
          <cell r="D227" t="str">
            <v>2022.12.07</v>
          </cell>
        </row>
        <row r="228">
          <cell r="C228" t="str">
            <v>贝英镇</v>
          </cell>
          <cell r="D228" t="str">
            <v>2023.02.08</v>
          </cell>
        </row>
        <row r="229">
          <cell r="C229" t="str">
            <v>张维建</v>
          </cell>
          <cell r="D229" t="str">
            <v>2022.10.20</v>
          </cell>
        </row>
        <row r="230">
          <cell r="C230" t="str">
            <v>吴自来</v>
          </cell>
          <cell r="D230" t="str">
            <v>2022.04.13</v>
          </cell>
        </row>
        <row r="231">
          <cell r="C231" t="str">
            <v>陈仁德</v>
          </cell>
          <cell r="D231" t="str">
            <v>2022.07.02</v>
          </cell>
        </row>
        <row r="232">
          <cell r="C232" t="str">
            <v>胡克东</v>
          </cell>
          <cell r="D232" t="str">
            <v>2022.07.29</v>
          </cell>
        </row>
        <row r="233">
          <cell r="C233" t="str">
            <v>周德阳</v>
          </cell>
          <cell r="D233" t="str">
            <v>2022.08.11</v>
          </cell>
        </row>
        <row r="234">
          <cell r="C234" t="str">
            <v>黄勇志</v>
          </cell>
          <cell r="D234" t="str">
            <v>2023.03.27</v>
          </cell>
        </row>
        <row r="235">
          <cell r="C235" t="str">
            <v>杨永江</v>
          </cell>
          <cell r="D235" t="str">
            <v>2022.11.29</v>
          </cell>
        </row>
        <row r="236">
          <cell r="C236" t="str">
            <v>黄炎滨</v>
          </cell>
          <cell r="D236" t="str">
            <v>2022.07.04</v>
          </cell>
        </row>
        <row r="237">
          <cell r="C237" t="str">
            <v>柯宗楷</v>
          </cell>
          <cell r="D237" t="str">
            <v>2022.10.13</v>
          </cell>
        </row>
        <row r="238">
          <cell r="C238" t="str">
            <v>吴剑昊</v>
          </cell>
          <cell r="D238" t="str">
            <v>2022.12.12</v>
          </cell>
        </row>
        <row r="239">
          <cell r="C239" t="str">
            <v>姚桂发</v>
          </cell>
          <cell r="D239" t="str">
            <v>2022.10.11</v>
          </cell>
        </row>
        <row r="240">
          <cell r="C240" t="str">
            <v>吴飞龙</v>
          </cell>
          <cell r="D240" t="str">
            <v>2022.02.15</v>
          </cell>
        </row>
        <row r="241">
          <cell r="C241" t="str">
            <v>姜永权</v>
          </cell>
          <cell r="D241" t="str">
            <v>2022.12.14</v>
          </cell>
        </row>
        <row r="242">
          <cell r="C242" t="str">
            <v>罗小中</v>
          </cell>
          <cell r="D242" t="str">
            <v>2023.02.27</v>
          </cell>
        </row>
        <row r="243">
          <cell r="C243" t="str">
            <v>杨树钦</v>
          </cell>
          <cell r="D243" t="str">
            <v>2021.03.16</v>
          </cell>
        </row>
        <row r="244">
          <cell r="C244" t="str">
            <v>卢炎阳</v>
          </cell>
          <cell r="D244" t="str">
            <v>2022.02.14</v>
          </cell>
        </row>
        <row r="245">
          <cell r="C245" t="str">
            <v>张振胜</v>
          </cell>
          <cell r="D245" t="str">
            <v>2022.10.09</v>
          </cell>
        </row>
        <row r="246">
          <cell r="C246" t="str">
            <v>陈毅伦</v>
          </cell>
          <cell r="D246" t="str">
            <v>2023.07.03</v>
          </cell>
        </row>
        <row r="247">
          <cell r="C247" t="str">
            <v>陈则盛</v>
          </cell>
          <cell r="D247" t="str">
            <v>2021.11.01</v>
          </cell>
        </row>
        <row r="248">
          <cell r="C248" t="str">
            <v>张志松</v>
          </cell>
          <cell r="D248" t="str">
            <v>2021.12.27</v>
          </cell>
        </row>
        <row r="249">
          <cell r="C249" t="str">
            <v>王华文</v>
          </cell>
          <cell r="D249" t="str">
            <v>2023.01.27</v>
          </cell>
        </row>
        <row r="250">
          <cell r="C250" t="str">
            <v>肖建</v>
          </cell>
          <cell r="D250" t="str">
            <v>2022.09.29</v>
          </cell>
        </row>
        <row r="251">
          <cell r="C251" t="str">
            <v>王俊锋</v>
          </cell>
          <cell r="D251" t="str">
            <v>2023.07.25</v>
          </cell>
        </row>
        <row r="252">
          <cell r="C252" t="str">
            <v>王家裕</v>
          </cell>
          <cell r="D252" t="str">
            <v>2023.02.13</v>
          </cell>
        </row>
        <row r="253">
          <cell r="C253" t="str">
            <v>詹鸿城</v>
          </cell>
          <cell r="D253" t="str">
            <v>2021.10.27</v>
          </cell>
        </row>
        <row r="254">
          <cell r="C254" t="str">
            <v>张育镇</v>
          </cell>
          <cell r="D254" t="str">
            <v>2020.09.16</v>
          </cell>
        </row>
        <row r="255">
          <cell r="C255" t="str">
            <v>马滨涛</v>
          </cell>
          <cell r="D255" t="str">
            <v>2022.06.21</v>
          </cell>
        </row>
        <row r="256">
          <cell r="C256" t="str">
            <v>叶治创</v>
          </cell>
          <cell r="D256" t="str">
            <v>2023.08.17</v>
          </cell>
        </row>
        <row r="257">
          <cell r="C257" t="str">
            <v>曾广伦</v>
          </cell>
          <cell r="D257" t="str">
            <v>2023.08.03</v>
          </cell>
        </row>
        <row r="258">
          <cell r="C258" t="str">
            <v>朱志杰</v>
          </cell>
          <cell r="D258" t="str">
            <v>2023.07.26</v>
          </cell>
        </row>
        <row r="259">
          <cell r="C259" t="str">
            <v>陈文斌</v>
          </cell>
          <cell r="D259" t="str">
            <v>2022.09.01</v>
          </cell>
        </row>
        <row r="260">
          <cell r="C260" t="str">
            <v>王博</v>
          </cell>
          <cell r="D260" t="str">
            <v>2023.09.11</v>
          </cell>
        </row>
        <row r="261">
          <cell r="C261" t="str">
            <v>张泉钦</v>
          </cell>
          <cell r="D261" t="str">
            <v>2023.05.04</v>
          </cell>
        </row>
        <row r="262">
          <cell r="C262" t="str">
            <v>吴火德</v>
          </cell>
          <cell r="D262" t="str">
            <v>2023.02.23</v>
          </cell>
        </row>
        <row r="263">
          <cell r="C263" t="str">
            <v>陈成业</v>
          </cell>
          <cell r="D263" t="str">
            <v>2023.01.28</v>
          </cell>
        </row>
        <row r="264">
          <cell r="C264" t="str">
            <v>吕谓城</v>
          </cell>
          <cell r="D264" t="str">
            <v>2023.01.15</v>
          </cell>
        </row>
        <row r="265">
          <cell r="C265" t="str">
            <v>冯萧峰</v>
          </cell>
          <cell r="D265" t="str">
            <v>2021.04.23</v>
          </cell>
        </row>
        <row r="266">
          <cell r="C266" t="str">
            <v>吴俊豪</v>
          </cell>
          <cell r="D266" t="str">
            <v>2023.09.13</v>
          </cell>
        </row>
        <row r="267">
          <cell r="C267" t="str">
            <v>汪建平</v>
          </cell>
          <cell r="D267" t="str">
            <v>2023.05.12</v>
          </cell>
        </row>
        <row r="268">
          <cell r="C268" t="str">
            <v>吴金炎</v>
          </cell>
          <cell r="D268" t="str">
            <v>2023.04.15</v>
          </cell>
        </row>
        <row r="269">
          <cell r="C269" t="str">
            <v>暨仕光</v>
          </cell>
          <cell r="D269" t="str">
            <v>2020.06.02</v>
          </cell>
        </row>
        <row r="270">
          <cell r="C270" t="str">
            <v>林伟帆</v>
          </cell>
          <cell r="D270" t="str">
            <v>2023.10.19</v>
          </cell>
        </row>
        <row r="271">
          <cell r="C271" t="str">
            <v>陈文荣</v>
          </cell>
          <cell r="D271" t="str">
            <v>2021.06.19</v>
          </cell>
        </row>
        <row r="272">
          <cell r="C272" t="str">
            <v>吴甲万</v>
          </cell>
          <cell r="D272" t="str">
            <v>2023.04.29</v>
          </cell>
        </row>
        <row r="273">
          <cell r="C273" t="str">
            <v>钟振辉</v>
          </cell>
          <cell r="D273" t="str">
            <v>2023.09.20</v>
          </cell>
        </row>
        <row r="274">
          <cell r="C274" t="str">
            <v>向波</v>
          </cell>
          <cell r="D274" t="str">
            <v>2023.08.11</v>
          </cell>
        </row>
        <row r="275">
          <cell r="C275" t="str">
            <v>章木</v>
          </cell>
          <cell r="D275" t="str">
            <v>2023.07.18</v>
          </cell>
        </row>
        <row r="276">
          <cell r="C276" t="str">
            <v>姚秀演</v>
          </cell>
          <cell r="D276" t="str">
            <v>2023.08.25</v>
          </cell>
        </row>
        <row r="277">
          <cell r="C277" t="str">
            <v>付顺许</v>
          </cell>
          <cell r="D277" t="str">
            <v>2023.09.11</v>
          </cell>
        </row>
        <row r="278">
          <cell r="C278" t="str">
            <v>叶绍涛</v>
          </cell>
          <cell r="D278" t="str">
            <v>2023.04.17</v>
          </cell>
        </row>
        <row r="279">
          <cell r="C279" t="str">
            <v>宋志明</v>
          </cell>
          <cell r="D279" t="str">
            <v>2023.02.16</v>
          </cell>
        </row>
        <row r="280">
          <cell r="C280" t="str">
            <v>段回江</v>
          </cell>
          <cell r="D280" t="str">
            <v>2023.10.20</v>
          </cell>
        </row>
        <row r="281">
          <cell r="C281" t="str">
            <v>陈舒保</v>
          </cell>
          <cell r="D281" t="str">
            <v>2023.09.08</v>
          </cell>
        </row>
        <row r="282">
          <cell r="C282" t="str">
            <v>廖敏</v>
          </cell>
          <cell r="D282" t="str">
            <v>2023.04.17</v>
          </cell>
        </row>
        <row r="283">
          <cell r="C283" t="str">
            <v>刘志兵</v>
          </cell>
          <cell r="D283" t="str">
            <v>2023.04.18</v>
          </cell>
        </row>
        <row r="284">
          <cell r="C284" t="str">
            <v>马涛</v>
          </cell>
          <cell r="D284" t="str">
            <v>2023.05.18</v>
          </cell>
        </row>
        <row r="285">
          <cell r="C285" t="str">
            <v>雷六二</v>
          </cell>
          <cell r="D285" t="str">
            <v>2023.05.07</v>
          </cell>
        </row>
        <row r="286">
          <cell r="C286" t="str">
            <v>刘科杭</v>
          </cell>
          <cell r="D286" t="str">
            <v>2023.09.11</v>
          </cell>
        </row>
        <row r="287">
          <cell r="C287" t="str">
            <v>陈镜延</v>
          </cell>
          <cell r="D287" t="str">
            <v>2022.02.25</v>
          </cell>
        </row>
        <row r="288">
          <cell r="C288" t="str">
            <v>陈永营</v>
          </cell>
          <cell r="D288" t="str">
            <v>2023.05.24</v>
          </cell>
        </row>
        <row r="289">
          <cell r="C289" t="str">
            <v>聂嘉杰</v>
          </cell>
          <cell r="D289" t="str">
            <v>2023.04.19</v>
          </cell>
        </row>
        <row r="290">
          <cell r="C290" t="str">
            <v>李应江</v>
          </cell>
          <cell r="D290" t="str">
            <v>2023.11.23</v>
          </cell>
        </row>
        <row r="291">
          <cell r="C291" t="str">
            <v>刘路军</v>
          </cell>
          <cell r="D291" t="str">
            <v>2023.10.24</v>
          </cell>
        </row>
        <row r="292">
          <cell r="C292" t="str">
            <v>谭太洪</v>
          </cell>
          <cell r="D292" t="str">
            <v>2023.06.26</v>
          </cell>
        </row>
        <row r="293">
          <cell r="C293" t="str">
            <v>苗宝强</v>
          </cell>
          <cell r="D293" t="str">
            <v>2023.09.18</v>
          </cell>
        </row>
        <row r="294">
          <cell r="C294" t="str">
            <v>阮敬浩</v>
          </cell>
          <cell r="D294" t="str">
            <v>2023.03.06</v>
          </cell>
        </row>
        <row r="295">
          <cell r="C295" t="str">
            <v>黄焕仁</v>
          </cell>
          <cell r="D295" t="str">
            <v>2023.10.24</v>
          </cell>
        </row>
        <row r="296">
          <cell r="C296" t="str">
            <v>吕道远</v>
          </cell>
          <cell r="D296" t="str">
            <v>2023.05.15</v>
          </cell>
        </row>
        <row r="297">
          <cell r="C297" t="str">
            <v>刘卿</v>
          </cell>
          <cell r="D297" t="str">
            <v>2023.05.11</v>
          </cell>
        </row>
        <row r="298">
          <cell r="C298" t="str">
            <v>黄国栋</v>
          </cell>
          <cell r="D298" t="str">
            <v>2023.11.28</v>
          </cell>
        </row>
        <row r="299">
          <cell r="C299" t="str">
            <v>王正华</v>
          </cell>
          <cell r="D299" t="str">
            <v>2023.06.08</v>
          </cell>
        </row>
        <row r="300">
          <cell r="C300" t="str">
            <v>丘志榕</v>
          </cell>
          <cell r="D300" t="str">
            <v>2023.11.14</v>
          </cell>
        </row>
        <row r="301">
          <cell r="C301" t="str">
            <v>邓梓建</v>
          </cell>
          <cell r="D301" t="str">
            <v>2023.06.03</v>
          </cell>
        </row>
        <row r="302">
          <cell r="C302" t="str">
            <v>李进</v>
          </cell>
          <cell r="D302" t="str">
            <v>2023.09.14</v>
          </cell>
        </row>
        <row r="303">
          <cell r="C303" t="str">
            <v>贺活金</v>
          </cell>
          <cell r="D303" t="str">
            <v>2022.06.15</v>
          </cell>
        </row>
        <row r="304">
          <cell r="C304" t="str">
            <v>张石金</v>
          </cell>
          <cell r="D304" t="str">
            <v>2023.10.20</v>
          </cell>
        </row>
        <row r="305">
          <cell r="C305" t="str">
            <v>彭星</v>
          </cell>
          <cell r="D305" t="str">
            <v>2023.11.10</v>
          </cell>
        </row>
        <row r="306">
          <cell r="C306" t="str">
            <v>彭小通</v>
          </cell>
          <cell r="D306" t="str">
            <v>2023.05.24</v>
          </cell>
        </row>
        <row r="307">
          <cell r="C307" t="str">
            <v>张少坤</v>
          </cell>
          <cell r="D307" t="str">
            <v>2023.06.25</v>
          </cell>
        </row>
        <row r="308">
          <cell r="C308" t="str">
            <v>叶佐森</v>
          </cell>
          <cell r="D308" t="str">
            <v>2023.08.01</v>
          </cell>
        </row>
        <row r="309">
          <cell r="C309" t="str">
            <v>赖嘉炀</v>
          </cell>
          <cell r="D309" t="str">
            <v>2023.09.03</v>
          </cell>
        </row>
        <row r="310">
          <cell r="C310" t="str">
            <v>张礼进</v>
          </cell>
          <cell r="D310" t="str">
            <v>2023.03.02</v>
          </cell>
        </row>
        <row r="311">
          <cell r="C311" t="str">
            <v>叶锦辉</v>
          </cell>
          <cell r="D311" t="str">
            <v>2023.06.13</v>
          </cell>
        </row>
        <row r="312">
          <cell r="C312" t="str">
            <v>王兴房</v>
          </cell>
          <cell r="D312" t="str">
            <v>2023.11.17</v>
          </cell>
        </row>
        <row r="313">
          <cell r="C313" t="str">
            <v>黄有杰</v>
          </cell>
          <cell r="D313" t="str">
            <v>2023.04.06</v>
          </cell>
        </row>
        <row r="314">
          <cell r="C314" t="str">
            <v>付永茂</v>
          </cell>
          <cell r="D314" t="str">
            <v>2023.04.19</v>
          </cell>
        </row>
        <row r="315">
          <cell r="C315" t="str">
            <v>曹浩淋</v>
          </cell>
          <cell r="D315" t="str">
            <v>2023.08.03</v>
          </cell>
        </row>
        <row r="316">
          <cell r="C316" t="str">
            <v>欧阳孔武</v>
          </cell>
          <cell r="D316" t="str">
            <v>2023.11.17</v>
          </cell>
        </row>
        <row r="317">
          <cell r="C317" t="str">
            <v>叶治勇</v>
          </cell>
          <cell r="D317" t="str">
            <v>2023.08.15</v>
          </cell>
        </row>
        <row r="318">
          <cell r="C318" t="str">
            <v>张燕平</v>
          </cell>
          <cell r="D318" t="str">
            <v>2023.07.29</v>
          </cell>
        </row>
        <row r="319">
          <cell r="C319" t="str">
            <v>李宁</v>
          </cell>
          <cell r="D319" t="str">
            <v>2023.09.13</v>
          </cell>
        </row>
        <row r="320">
          <cell r="C320" t="str">
            <v>黄明华</v>
          </cell>
          <cell r="D320" t="str">
            <v>2023.09.19</v>
          </cell>
        </row>
        <row r="321">
          <cell r="C321" t="str">
            <v>邝晓云</v>
          </cell>
          <cell r="D321" t="str">
            <v>2023.12.25</v>
          </cell>
        </row>
        <row r="322">
          <cell r="C322" t="str">
            <v>陈志伟</v>
          </cell>
          <cell r="D322" t="str">
            <v>2022.08.03</v>
          </cell>
        </row>
        <row r="323">
          <cell r="C323" t="str">
            <v>朱继章</v>
          </cell>
          <cell r="D323" t="str">
            <v>2022.07.21</v>
          </cell>
        </row>
        <row r="324">
          <cell r="C324" t="str">
            <v>李发远</v>
          </cell>
          <cell r="D324" t="str">
            <v>2023.09.07</v>
          </cell>
        </row>
        <row r="325">
          <cell r="C325" t="str">
            <v>程佩</v>
          </cell>
          <cell r="D325" t="str">
            <v>2023.07.31</v>
          </cell>
        </row>
        <row r="326">
          <cell r="C326" t="str">
            <v>谭小豆</v>
          </cell>
          <cell r="D326" t="str">
            <v>2023.09.18</v>
          </cell>
        </row>
        <row r="327">
          <cell r="C327" t="str">
            <v>刘志国</v>
          </cell>
          <cell r="D327" t="str">
            <v>2023.12.09</v>
          </cell>
        </row>
        <row r="328">
          <cell r="C328" t="str">
            <v>杜福鑫</v>
          </cell>
          <cell r="D328" t="str">
            <v>2023.12.01</v>
          </cell>
        </row>
        <row r="329">
          <cell r="C329" t="str">
            <v>张福海</v>
          </cell>
          <cell r="D329" t="str">
            <v>2023.07.21</v>
          </cell>
        </row>
        <row r="330">
          <cell r="C330" t="str">
            <v>顾寅</v>
          </cell>
          <cell r="D330" t="str">
            <v>2023.06.11</v>
          </cell>
        </row>
        <row r="331">
          <cell r="C331" t="str">
            <v>刘金华</v>
          </cell>
          <cell r="D331" t="str">
            <v>2023.05.16</v>
          </cell>
        </row>
        <row r="332">
          <cell r="C332" t="str">
            <v>粟林</v>
          </cell>
          <cell r="D332" t="str">
            <v>2023.10.11</v>
          </cell>
        </row>
        <row r="333">
          <cell r="C333" t="str">
            <v>黄俊达</v>
          </cell>
          <cell r="D333" t="str">
            <v>2023.10.29</v>
          </cell>
        </row>
        <row r="334">
          <cell r="C334" t="str">
            <v>柏东</v>
          </cell>
          <cell r="D334" t="str">
            <v>2023.11.09</v>
          </cell>
        </row>
        <row r="335">
          <cell r="C335" t="str">
            <v>马雄新</v>
          </cell>
          <cell r="D335" t="str">
            <v>2023.07.11</v>
          </cell>
        </row>
        <row r="336">
          <cell r="C336" t="str">
            <v>张帅</v>
          </cell>
          <cell r="D336" t="str">
            <v>2023.08.07</v>
          </cell>
        </row>
        <row r="337">
          <cell r="C337" t="str">
            <v>潘科</v>
          </cell>
          <cell r="D337" t="str">
            <v>2023.08.02</v>
          </cell>
        </row>
        <row r="338">
          <cell r="C338" t="str">
            <v>王尙住</v>
          </cell>
          <cell r="D338" t="str">
            <v>2023.07.15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25"/>
  <sheetViews>
    <sheetView tabSelected="1" workbookViewId="0">
      <pane ySplit="1" topLeftCell="A2" activePane="bottomLeft" state="frozen"/>
      <selection/>
      <selection pane="bottomLeft" activeCell="Y9" sqref="Y9"/>
    </sheetView>
  </sheetViews>
  <sheetFormatPr defaultColWidth="7.875" defaultRowHeight="14.25"/>
  <cols>
    <col min="1" max="1" width="8.625" style="9" customWidth="1"/>
    <col min="2" max="3" width="8.625" style="10" customWidth="1"/>
    <col min="4" max="13" width="8.625" style="11" customWidth="1"/>
    <col min="14" max="14" width="13.8833333333333" style="11" customWidth="1"/>
    <col min="15" max="16" width="8.625" style="12" customWidth="1"/>
    <col min="17" max="17" width="14.375" style="13" customWidth="1"/>
    <col min="18" max="16384" width="7.875" style="14"/>
  </cols>
  <sheetData>
    <row r="1" s="1" customFormat="1" ht="35.25" customHeight="1" spans="1:17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="2" customFormat="1" ht="24.75" customHeight="1" spans="1:17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23" t="s">
        <v>2</v>
      </c>
      <c r="N2" s="24"/>
      <c r="O2" s="24"/>
      <c r="P2" s="24"/>
      <c r="Q2" s="24"/>
    </row>
    <row r="3" s="3" customFormat="1" ht="39" customHeight="1" spans="1:17">
      <c r="A3" s="17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25" t="s">
        <v>11</v>
      </c>
      <c r="J3" s="17" t="s">
        <v>12</v>
      </c>
      <c r="K3" s="17" t="s">
        <v>13</v>
      </c>
      <c r="L3" s="17" t="s">
        <v>14</v>
      </c>
      <c r="M3" s="17" t="s">
        <v>15</v>
      </c>
      <c r="N3" s="26" t="s">
        <v>16</v>
      </c>
      <c r="O3" s="17" t="s">
        <v>17</v>
      </c>
      <c r="P3" s="18" t="s">
        <v>18</v>
      </c>
      <c r="Q3" s="25" t="s">
        <v>19</v>
      </c>
    </row>
    <row r="4" s="3" customFormat="1" ht="62" customHeight="1" spans="1:17">
      <c r="A4" s="18"/>
      <c r="B4" s="18"/>
      <c r="C4" s="18"/>
      <c r="D4" s="18"/>
      <c r="E4" s="18"/>
      <c r="F4" s="18"/>
      <c r="G4" s="18"/>
      <c r="H4" s="18"/>
      <c r="I4" s="26"/>
      <c r="J4" s="18"/>
      <c r="K4" s="18"/>
      <c r="L4" s="18"/>
      <c r="M4" s="18"/>
      <c r="N4" s="27"/>
      <c r="O4" s="18"/>
      <c r="P4" s="28"/>
      <c r="Q4" s="34"/>
    </row>
    <row r="5" s="4" customFormat="1" ht="128" customHeight="1" spans="1:17">
      <c r="A5" s="19">
        <v>1</v>
      </c>
      <c r="B5" s="20" t="s">
        <v>20</v>
      </c>
      <c r="C5" s="19" t="s">
        <v>21</v>
      </c>
      <c r="D5" s="21" t="s">
        <v>22</v>
      </c>
      <c r="E5" s="21" t="s">
        <v>23</v>
      </c>
      <c r="F5" s="21" t="str">
        <f>VLOOKUP($B5,[1]Sheet1!$C$2:$D$2000,2,0)</f>
        <v>2013.05.17</v>
      </c>
      <c r="G5" s="21" t="s">
        <v>24</v>
      </c>
      <c r="H5" s="19">
        <v>3</v>
      </c>
      <c r="I5" s="19" t="s">
        <v>25</v>
      </c>
      <c r="J5" s="29" t="s">
        <v>26</v>
      </c>
      <c r="K5" s="19" t="s">
        <v>27</v>
      </c>
      <c r="L5" s="30" t="s">
        <v>28</v>
      </c>
      <c r="M5" s="31" t="s">
        <v>29</v>
      </c>
      <c r="N5" s="32" t="s">
        <v>30</v>
      </c>
      <c r="O5" s="30" t="s">
        <v>31</v>
      </c>
      <c r="P5" s="30" t="s">
        <v>31</v>
      </c>
      <c r="Q5" s="35"/>
    </row>
    <row r="6" s="5" customFormat="1" ht="128" customHeight="1" spans="1:17">
      <c r="A6" s="19">
        <v>2</v>
      </c>
      <c r="B6" s="20" t="s">
        <v>32</v>
      </c>
      <c r="C6" s="19" t="s">
        <v>33</v>
      </c>
      <c r="D6" s="21" t="s">
        <v>34</v>
      </c>
      <c r="E6" s="21" t="s">
        <v>35</v>
      </c>
      <c r="F6" s="21" t="str">
        <f>VLOOKUP($B6,[1]Sheet1!$C$2:$D$2000,2,0)</f>
        <v>2022.06.09</v>
      </c>
      <c r="G6" s="21" t="s">
        <v>36</v>
      </c>
      <c r="H6" s="22" t="s">
        <v>37</v>
      </c>
      <c r="I6" s="19" t="s">
        <v>38</v>
      </c>
      <c r="J6" s="29" t="s">
        <v>39</v>
      </c>
      <c r="K6" s="19" t="s">
        <v>40</v>
      </c>
      <c r="L6" s="19" t="s">
        <v>41</v>
      </c>
      <c r="M6" s="31" t="s">
        <v>42</v>
      </c>
      <c r="N6" s="32" t="s">
        <v>43</v>
      </c>
      <c r="O6" s="30" t="s">
        <v>44</v>
      </c>
      <c r="P6" s="30" t="s">
        <v>44</v>
      </c>
      <c r="Q6" s="35"/>
    </row>
    <row r="7" ht="128" customHeight="1" spans="1:17">
      <c r="A7" s="19">
        <v>3</v>
      </c>
      <c r="B7" s="20" t="s">
        <v>45</v>
      </c>
      <c r="C7" s="19" t="s">
        <v>46</v>
      </c>
      <c r="D7" s="21" t="s">
        <v>47</v>
      </c>
      <c r="E7" s="21" t="s">
        <v>48</v>
      </c>
      <c r="F7" s="21" t="str">
        <f>VLOOKUP($B7,[1]Sheet1!$C$2:$D$2000,2,0)</f>
        <v>2015.07.24</v>
      </c>
      <c r="G7" s="21" t="s">
        <v>49</v>
      </c>
      <c r="H7" s="19">
        <v>3</v>
      </c>
      <c r="I7" s="19" t="s">
        <v>25</v>
      </c>
      <c r="J7" s="29" t="s">
        <v>26</v>
      </c>
      <c r="K7" s="19" t="s">
        <v>27</v>
      </c>
      <c r="L7" s="30" t="s">
        <v>28</v>
      </c>
      <c r="M7" s="31" t="s">
        <v>50</v>
      </c>
      <c r="N7" s="32" t="s">
        <v>51</v>
      </c>
      <c r="O7" s="30" t="s">
        <v>44</v>
      </c>
      <c r="P7" s="30" t="s">
        <v>44</v>
      </c>
      <c r="Q7" s="35"/>
    </row>
    <row r="8" s="6" customFormat="1" ht="128" customHeight="1" spans="1:17">
      <c r="A8" s="19">
        <v>4</v>
      </c>
      <c r="B8" s="20" t="s">
        <v>52</v>
      </c>
      <c r="C8" s="19" t="s">
        <v>53</v>
      </c>
      <c r="D8" s="21" t="s">
        <v>47</v>
      </c>
      <c r="E8" s="21" t="s">
        <v>54</v>
      </c>
      <c r="F8" s="21" t="str">
        <f>VLOOKUP($B8,[1]Sheet1!$C$2:$D$2000,2,0)</f>
        <v>2019.10.12</v>
      </c>
      <c r="G8" s="21" t="s">
        <v>55</v>
      </c>
      <c r="H8" s="19">
        <v>2</v>
      </c>
      <c r="I8" s="19" t="s">
        <v>56</v>
      </c>
      <c r="J8" s="29" t="s">
        <v>57</v>
      </c>
      <c r="K8" s="19" t="s">
        <v>58</v>
      </c>
      <c r="L8" s="30" t="s">
        <v>59</v>
      </c>
      <c r="M8" s="31" t="s">
        <v>60</v>
      </c>
      <c r="N8" s="32" t="s">
        <v>61</v>
      </c>
      <c r="O8" s="30" t="s">
        <v>62</v>
      </c>
      <c r="P8" s="30" t="s">
        <v>62</v>
      </c>
      <c r="Q8" s="35"/>
    </row>
    <row r="9" ht="128" customHeight="1" spans="1:17">
      <c r="A9" s="19">
        <v>5</v>
      </c>
      <c r="B9" s="20" t="s">
        <v>63</v>
      </c>
      <c r="C9" s="19" t="s">
        <v>64</v>
      </c>
      <c r="D9" s="21" t="s">
        <v>65</v>
      </c>
      <c r="E9" s="21" t="s">
        <v>66</v>
      </c>
      <c r="F9" s="21" t="str">
        <f>VLOOKUP($B9,[1]Sheet1!$C$2:$D$2000,2,0)</f>
        <v>2021.07.08</v>
      </c>
      <c r="G9" s="21" t="s">
        <v>67</v>
      </c>
      <c r="H9" s="19">
        <v>2</v>
      </c>
      <c r="I9" s="19" t="s">
        <v>56</v>
      </c>
      <c r="J9" s="29" t="s">
        <v>68</v>
      </c>
      <c r="K9" s="19" t="s">
        <v>27</v>
      </c>
      <c r="L9" s="30" t="s">
        <v>69</v>
      </c>
      <c r="M9" s="31" t="s">
        <v>70</v>
      </c>
      <c r="N9" s="32" t="s">
        <v>71</v>
      </c>
      <c r="O9" s="30" t="s">
        <v>72</v>
      </c>
      <c r="P9" s="30" t="s">
        <v>72</v>
      </c>
      <c r="Q9" s="35"/>
    </row>
    <row r="10" ht="128" customHeight="1" spans="1:17">
      <c r="A10" s="19">
        <v>6</v>
      </c>
      <c r="B10" s="20" t="s">
        <v>73</v>
      </c>
      <c r="C10" s="19" t="s">
        <v>74</v>
      </c>
      <c r="D10" s="21" t="s">
        <v>75</v>
      </c>
      <c r="E10" s="21" t="s">
        <v>76</v>
      </c>
      <c r="F10" s="21" t="str">
        <f>VLOOKUP($B10,[1]Sheet1!$C$2:$D$2000,2,0)</f>
        <v>2019.08.08</v>
      </c>
      <c r="G10" s="21" t="s">
        <v>77</v>
      </c>
      <c r="H10" s="19">
        <v>2</v>
      </c>
      <c r="I10" s="19" t="s">
        <v>56</v>
      </c>
      <c r="J10" s="29" t="s">
        <v>57</v>
      </c>
      <c r="K10" s="19" t="s">
        <v>58</v>
      </c>
      <c r="L10" s="30" t="s">
        <v>78</v>
      </c>
      <c r="M10" s="31" t="s">
        <v>79</v>
      </c>
      <c r="N10" s="32" t="s">
        <v>80</v>
      </c>
      <c r="O10" s="30" t="s">
        <v>81</v>
      </c>
      <c r="P10" s="30" t="s">
        <v>81</v>
      </c>
      <c r="Q10" s="35"/>
    </row>
    <row r="11" ht="128" customHeight="1" spans="1:17">
      <c r="A11" s="19">
        <v>7</v>
      </c>
      <c r="B11" s="20" t="s">
        <v>82</v>
      </c>
      <c r="C11" s="19" t="s">
        <v>83</v>
      </c>
      <c r="D11" s="21" t="s">
        <v>84</v>
      </c>
      <c r="E11" s="21" t="s">
        <v>85</v>
      </c>
      <c r="F11" s="21" t="str">
        <f>VLOOKUP($B11,[1]Sheet1!$C$2:$D$2000,2,0)</f>
        <v>2022.02.22</v>
      </c>
      <c r="G11" s="21" t="s">
        <v>86</v>
      </c>
      <c r="H11" s="19">
        <v>2</v>
      </c>
      <c r="I11" s="19" t="s">
        <v>56</v>
      </c>
      <c r="J11" s="29" t="s">
        <v>87</v>
      </c>
      <c r="K11" s="19" t="s">
        <v>88</v>
      </c>
      <c r="L11" s="30" t="s">
        <v>89</v>
      </c>
      <c r="M11" s="31" t="s">
        <v>90</v>
      </c>
      <c r="N11" s="19" t="s">
        <v>91</v>
      </c>
      <c r="O11" s="30" t="s">
        <v>72</v>
      </c>
      <c r="P11" s="30" t="s">
        <v>72</v>
      </c>
      <c r="Q11" s="36"/>
    </row>
    <row r="12" ht="128" customHeight="1" spans="1:17">
      <c r="A12" s="19">
        <v>8</v>
      </c>
      <c r="B12" s="20" t="s">
        <v>92</v>
      </c>
      <c r="C12" s="19" t="s">
        <v>93</v>
      </c>
      <c r="D12" s="21" t="s">
        <v>94</v>
      </c>
      <c r="E12" s="21" t="s">
        <v>95</v>
      </c>
      <c r="F12" s="21" t="str">
        <f>VLOOKUP($B12,[1]Sheet1!$C$2:$D$2000,2,0)</f>
        <v>2021.03.07</v>
      </c>
      <c r="G12" s="21" t="s">
        <v>96</v>
      </c>
      <c r="H12" s="19">
        <v>2</v>
      </c>
      <c r="I12" s="19" t="s">
        <v>56</v>
      </c>
      <c r="J12" s="29" t="s">
        <v>97</v>
      </c>
      <c r="K12" s="19" t="s">
        <v>98</v>
      </c>
      <c r="L12" s="30" t="s">
        <v>99</v>
      </c>
      <c r="M12" s="31" t="s">
        <v>100</v>
      </c>
      <c r="N12" s="32" t="s">
        <v>101</v>
      </c>
      <c r="O12" s="30" t="s">
        <v>102</v>
      </c>
      <c r="P12" s="30" t="s">
        <v>102</v>
      </c>
      <c r="Q12" s="35"/>
    </row>
    <row r="13" s="6" customFormat="1" ht="128" customHeight="1" spans="1:17">
      <c r="A13" s="19">
        <v>9</v>
      </c>
      <c r="B13" s="20" t="s">
        <v>103</v>
      </c>
      <c r="C13" s="19" t="s">
        <v>104</v>
      </c>
      <c r="D13" s="21" t="s">
        <v>47</v>
      </c>
      <c r="E13" s="21" t="s">
        <v>66</v>
      </c>
      <c r="F13" s="21" t="str">
        <f>VLOOKUP($B13,[1]Sheet1!$C$2:$D$2000,2,0)</f>
        <v>2021.10.08</v>
      </c>
      <c r="G13" s="21" t="s">
        <v>105</v>
      </c>
      <c r="H13" s="19">
        <v>2</v>
      </c>
      <c r="I13" s="19" t="s">
        <v>56</v>
      </c>
      <c r="J13" s="29" t="s">
        <v>106</v>
      </c>
      <c r="K13" s="19" t="s">
        <v>25</v>
      </c>
      <c r="L13" s="30" t="s">
        <v>78</v>
      </c>
      <c r="M13" s="31" t="s">
        <v>107</v>
      </c>
      <c r="N13" s="19" t="s">
        <v>108</v>
      </c>
      <c r="O13" s="30" t="s">
        <v>102</v>
      </c>
      <c r="P13" s="30" t="s">
        <v>102</v>
      </c>
      <c r="Q13" s="35"/>
    </row>
    <row r="14" ht="128" customHeight="1" spans="1:17">
      <c r="A14" s="19">
        <v>10</v>
      </c>
      <c r="B14" s="20" t="s">
        <v>109</v>
      </c>
      <c r="C14" s="19" t="s">
        <v>110</v>
      </c>
      <c r="D14" s="21" t="s">
        <v>111</v>
      </c>
      <c r="E14" s="21" t="s">
        <v>76</v>
      </c>
      <c r="F14" s="21" t="str">
        <f>VLOOKUP($B14,[1]Sheet1!$C$2:$D$2000,2,0)</f>
        <v>2021.03.11</v>
      </c>
      <c r="G14" s="21" t="s">
        <v>112</v>
      </c>
      <c r="H14" s="19">
        <v>3</v>
      </c>
      <c r="I14" s="19" t="s">
        <v>25</v>
      </c>
      <c r="J14" s="29" t="s">
        <v>113</v>
      </c>
      <c r="K14" s="19" t="s">
        <v>114</v>
      </c>
      <c r="L14" s="30" t="s">
        <v>115</v>
      </c>
      <c r="M14" s="19" t="s">
        <v>116</v>
      </c>
      <c r="N14" s="32" t="s">
        <v>80</v>
      </c>
      <c r="O14" s="30" t="s">
        <v>72</v>
      </c>
      <c r="P14" s="30" t="s">
        <v>72</v>
      </c>
      <c r="Q14" s="36"/>
    </row>
    <row r="15" ht="128" customHeight="1" spans="1:17">
      <c r="A15" s="19">
        <v>11</v>
      </c>
      <c r="B15" s="20" t="s">
        <v>117</v>
      </c>
      <c r="C15" s="19" t="s">
        <v>118</v>
      </c>
      <c r="D15" s="21" t="s">
        <v>119</v>
      </c>
      <c r="E15" s="21" t="s">
        <v>120</v>
      </c>
      <c r="F15" s="21" t="str">
        <f>VLOOKUP($B15,[1]Sheet1!$C$2:$D$2000,2,0)</f>
        <v>2017.10.22</v>
      </c>
      <c r="G15" s="21" t="s">
        <v>121</v>
      </c>
      <c r="H15" s="19">
        <v>3</v>
      </c>
      <c r="I15" s="19" t="s">
        <v>25</v>
      </c>
      <c r="J15" s="29" t="s">
        <v>122</v>
      </c>
      <c r="K15" s="19" t="s">
        <v>123</v>
      </c>
      <c r="L15" s="19" t="s">
        <v>124</v>
      </c>
      <c r="M15" s="19" t="s">
        <v>125</v>
      </c>
      <c r="N15" s="19" t="s">
        <v>126</v>
      </c>
      <c r="O15" s="19" t="s">
        <v>81</v>
      </c>
      <c r="P15" s="19" t="s">
        <v>81</v>
      </c>
      <c r="Q15" s="19" t="s">
        <v>127</v>
      </c>
    </row>
    <row r="16" s="7" customFormat="1" ht="128" customHeight="1" spans="1:17">
      <c r="A16" s="19">
        <v>12</v>
      </c>
      <c r="B16" s="20" t="s">
        <v>128</v>
      </c>
      <c r="C16" s="19" t="s">
        <v>129</v>
      </c>
      <c r="D16" s="20" t="s">
        <v>130</v>
      </c>
      <c r="E16" s="20" t="s">
        <v>131</v>
      </c>
      <c r="F16" s="21" t="str">
        <f>VLOOKUP($B16,[1]Sheet1!$C$2:$D$2000,2,0)</f>
        <v>2018.10.31</v>
      </c>
      <c r="G16" s="20" t="s">
        <v>132</v>
      </c>
      <c r="H16" s="19">
        <v>2</v>
      </c>
      <c r="I16" s="19" t="s">
        <v>56</v>
      </c>
      <c r="J16" s="29" t="s">
        <v>122</v>
      </c>
      <c r="K16" s="19" t="s">
        <v>123</v>
      </c>
      <c r="L16" s="19" t="s">
        <v>124</v>
      </c>
      <c r="M16" s="19" t="s">
        <v>133</v>
      </c>
      <c r="N16" s="29" t="s">
        <v>134</v>
      </c>
      <c r="O16" s="19" t="s">
        <v>135</v>
      </c>
      <c r="P16" s="19" t="s">
        <v>135</v>
      </c>
      <c r="Q16" s="19" t="s">
        <v>136</v>
      </c>
    </row>
    <row r="17" s="7" customFormat="1" ht="128" customHeight="1" spans="1:17">
      <c r="A17" s="19">
        <v>13</v>
      </c>
      <c r="B17" s="20" t="s">
        <v>137</v>
      </c>
      <c r="C17" s="19" t="s">
        <v>138</v>
      </c>
      <c r="D17" s="20" t="s">
        <v>139</v>
      </c>
      <c r="E17" s="20" t="s">
        <v>120</v>
      </c>
      <c r="F17" s="21" t="str">
        <f>VLOOKUP($B17,[1]Sheet1!$C$2:$D$2000,2,0)</f>
        <v>2019.04.05</v>
      </c>
      <c r="G17" s="20" t="s">
        <v>140</v>
      </c>
      <c r="H17" s="19">
        <v>3</v>
      </c>
      <c r="I17" s="19" t="s">
        <v>25</v>
      </c>
      <c r="J17" s="29" t="s">
        <v>122</v>
      </c>
      <c r="K17" s="19" t="s">
        <v>123</v>
      </c>
      <c r="L17" s="30" t="s">
        <v>124</v>
      </c>
      <c r="M17" s="19" t="s">
        <v>141</v>
      </c>
      <c r="N17" s="32" t="s">
        <v>142</v>
      </c>
      <c r="O17" s="30" t="s">
        <v>81</v>
      </c>
      <c r="P17" s="30" t="s">
        <v>81</v>
      </c>
      <c r="Q17" s="19"/>
    </row>
    <row r="18" s="7" customFormat="1" ht="128" customHeight="1" spans="1:17">
      <c r="A18" s="19">
        <v>14</v>
      </c>
      <c r="B18" s="20" t="s">
        <v>143</v>
      </c>
      <c r="C18" s="19" t="s">
        <v>144</v>
      </c>
      <c r="D18" s="20" t="s">
        <v>145</v>
      </c>
      <c r="E18" s="20" t="s">
        <v>146</v>
      </c>
      <c r="F18" s="21" t="str">
        <f>VLOOKUP($B18,[1]Sheet1!$C$2:$D$2000,2,0)</f>
        <v>2010.07.06</v>
      </c>
      <c r="G18" s="20" t="s">
        <v>147</v>
      </c>
      <c r="H18" s="19">
        <v>4</v>
      </c>
      <c r="I18" s="19" t="s">
        <v>148</v>
      </c>
      <c r="J18" s="29" t="s">
        <v>149</v>
      </c>
      <c r="K18" s="19" t="s">
        <v>35</v>
      </c>
      <c r="L18" s="30" t="s">
        <v>150</v>
      </c>
      <c r="M18" s="19" t="s">
        <v>151</v>
      </c>
      <c r="N18" s="32" t="s">
        <v>126</v>
      </c>
      <c r="O18" s="33" t="s">
        <v>81</v>
      </c>
      <c r="P18" s="30" t="s">
        <v>81</v>
      </c>
      <c r="Q18" s="19"/>
    </row>
    <row r="19" s="7" customFormat="1" ht="128" customHeight="1" spans="1:17">
      <c r="A19" s="19">
        <v>15</v>
      </c>
      <c r="B19" s="20" t="s">
        <v>152</v>
      </c>
      <c r="C19" s="19" t="s">
        <v>153</v>
      </c>
      <c r="D19" s="20" t="s">
        <v>154</v>
      </c>
      <c r="E19" s="20" t="s">
        <v>155</v>
      </c>
      <c r="F19" s="21" t="str">
        <f>VLOOKUP($B19,[1]Sheet1!$C$2:$D$2000,2,0)</f>
        <v>2017.10.26</v>
      </c>
      <c r="G19" s="20" t="s">
        <v>156</v>
      </c>
      <c r="H19" s="19">
        <v>4</v>
      </c>
      <c r="I19" s="19" t="s">
        <v>148</v>
      </c>
      <c r="J19" s="29" t="s">
        <v>157</v>
      </c>
      <c r="K19" s="19" t="s">
        <v>158</v>
      </c>
      <c r="L19" s="19" t="s">
        <v>159</v>
      </c>
      <c r="M19" s="19" t="s">
        <v>160</v>
      </c>
      <c r="N19" s="32" t="s">
        <v>161</v>
      </c>
      <c r="O19" s="19" t="s">
        <v>135</v>
      </c>
      <c r="P19" s="19" t="s">
        <v>135</v>
      </c>
      <c r="Q19" s="19"/>
    </row>
    <row r="20" s="8" customFormat="1" ht="128" customHeight="1" spans="1:17">
      <c r="A20" s="19">
        <v>16</v>
      </c>
      <c r="B20" s="20" t="s">
        <v>162</v>
      </c>
      <c r="C20" s="19" t="s">
        <v>163</v>
      </c>
      <c r="D20" s="20" t="s">
        <v>164</v>
      </c>
      <c r="E20" s="20" t="s">
        <v>146</v>
      </c>
      <c r="F20" s="21" t="str">
        <f>VLOOKUP($B20,[1]Sheet1!$C$2:$D$2000,2,0)</f>
        <v>2013.09.24</v>
      </c>
      <c r="G20" s="20" t="s">
        <v>165</v>
      </c>
      <c r="H20" s="19">
        <v>4</v>
      </c>
      <c r="I20" s="19" t="s">
        <v>148</v>
      </c>
      <c r="J20" s="29" t="s">
        <v>166</v>
      </c>
      <c r="K20" s="19" t="s">
        <v>167</v>
      </c>
      <c r="L20" s="30" t="s">
        <v>168</v>
      </c>
      <c r="M20" s="31" t="s">
        <v>169</v>
      </c>
      <c r="N20" s="32" t="s">
        <v>126</v>
      </c>
      <c r="O20" s="30" t="s">
        <v>102</v>
      </c>
      <c r="P20" s="30" t="s">
        <v>102</v>
      </c>
      <c r="Q20" s="37"/>
    </row>
    <row r="21" s="7" customFormat="1" ht="128" customHeight="1" spans="1:17">
      <c r="A21" s="19">
        <v>17</v>
      </c>
      <c r="B21" s="20" t="s">
        <v>170</v>
      </c>
      <c r="C21" s="19" t="s">
        <v>171</v>
      </c>
      <c r="D21" s="20" t="s">
        <v>47</v>
      </c>
      <c r="E21" s="20" t="s">
        <v>146</v>
      </c>
      <c r="F21" s="21" t="str">
        <f>VLOOKUP($B21,[1]Sheet1!$C$2:$D$2000,2,0)</f>
        <v>2012.04.10</v>
      </c>
      <c r="G21" s="20" t="s">
        <v>172</v>
      </c>
      <c r="H21" s="19">
        <v>4</v>
      </c>
      <c r="I21" s="19" t="s">
        <v>148</v>
      </c>
      <c r="J21" s="29" t="s">
        <v>173</v>
      </c>
      <c r="K21" s="19" t="s">
        <v>174</v>
      </c>
      <c r="L21" s="30" t="s">
        <v>175</v>
      </c>
      <c r="M21" s="31" t="s">
        <v>176</v>
      </c>
      <c r="N21" s="32" t="s">
        <v>177</v>
      </c>
      <c r="O21" s="30" t="s">
        <v>102</v>
      </c>
      <c r="P21" s="30" t="s">
        <v>102</v>
      </c>
      <c r="Q21" s="37"/>
    </row>
    <row r="22" s="7" customFormat="1" ht="128" customHeight="1" spans="1:17">
      <c r="A22" s="19">
        <v>18</v>
      </c>
      <c r="B22" s="20" t="s">
        <v>178</v>
      </c>
      <c r="C22" s="19" t="s">
        <v>179</v>
      </c>
      <c r="D22" s="20" t="s">
        <v>47</v>
      </c>
      <c r="E22" s="20" t="s">
        <v>146</v>
      </c>
      <c r="F22" s="21" t="str">
        <f>VLOOKUP($B22,[1]Sheet1!$C$2:$D$2000,2,0)</f>
        <v>2014.01.14</v>
      </c>
      <c r="G22" s="20" t="s">
        <v>180</v>
      </c>
      <c r="H22" s="19">
        <v>4</v>
      </c>
      <c r="I22" s="19" t="s">
        <v>148</v>
      </c>
      <c r="J22" s="29" t="s">
        <v>149</v>
      </c>
      <c r="K22" s="19" t="s">
        <v>35</v>
      </c>
      <c r="L22" s="30" t="s">
        <v>150</v>
      </c>
      <c r="M22" s="31" t="s">
        <v>181</v>
      </c>
      <c r="N22" s="32" t="s">
        <v>80</v>
      </c>
      <c r="O22" s="30" t="s">
        <v>102</v>
      </c>
      <c r="P22" s="30" t="s">
        <v>102</v>
      </c>
      <c r="Q22" s="37"/>
    </row>
    <row r="23" s="7" customFormat="1" ht="128" customHeight="1" spans="1:17">
      <c r="A23" s="19">
        <v>19</v>
      </c>
      <c r="B23" s="20" t="s">
        <v>182</v>
      </c>
      <c r="C23" s="19" t="s">
        <v>183</v>
      </c>
      <c r="D23" s="20" t="s">
        <v>184</v>
      </c>
      <c r="E23" s="20" t="s">
        <v>185</v>
      </c>
      <c r="F23" s="21" t="str">
        <f>VLOOKUP($B23,[1]Sheet1!$C$2:$D$2000,2,0)</f>
        <v>2013.09.24</v>
      </c>
      <c r="G23" s="20" t="s">
        <v>186</v>
      </c>
      <c r="H23" s="19">
        <v>4</v>
      </c>
      <c r="I23" s="19" t="s">
        <v>148</v>
      </c>
      <c r="J23" s="29" t="s">
        <v>166</v>
      </c>
      <c r="K23" s="19" t="s">
        <v>167</v>
      </c>
      <c r="L23" s="31" t="s">
        <v>168</v>
      </c>
      <c r="M23" s="31" t="s">
        <v>187</v>
      </c>
      <c r="N23" s="32" t="s">
        <v>80</v>
      </c>
      <c r="O23" s="30" t="s">
        <v>102</v>
      </c>
      <c r="P23" s="30" t="s">
        <v>102</v>
      </c>
      <c r="Q23" s="19"/>
    </row>
    <row r="24" s="7" customFormat="1" ht="128" customHeight="1" spans="1:17">
      <c r="A24" s="19">
        <v>20</v>
      </c>
      <c r="B24" s="20" t="s">
        <v>188</v>
      </c>
      <c r="C24" s="19" t="s">
        <v>189</v>
      </c>
      <c r="D24" s="20" t="s">
        <v>190</v>
      </c>
      <c r="E24" s="20" t="s">
        <v>131</v>
      </c>
      <c r="F24" s="21" t="str">
        <f>VLOOKUP($B24,[1]Sheet1!$C$2:$D$2000,2,0)</f>
        <v>2021.04.21</v>
      </c>
      <c r="G24" s="20" t="s">
        <v>191</v>
      </c>
      <c r="H24" s="19">
        <v>4</v>
      </c>
      <c r="I24" s="19" t="s">
        <v>148</v>
      </c>
      <c r="J24" s="29" t="s">
        <v>192</v>
      </c>
      <c r="K24" s="19" t="s">
        <v>193</v>
      </c>
      <c r="L24" s="30" t="s">
        <v>194</v>
      </c>
      <c r="M24" s="19" t="s">
        <v>195</v>
      </c>
      <c r="N24" s="19" t="s">
        <v>196</v>
      </c>
      <c r="O24" s="30" t="s">
        <v>197</v>
      </c>
      <c r="P24" s="30" t="s">
        <v>44</v>
      </c>
      <c r="Q24" s="19" t="s">
        <v>198</v>
      </c>
    </row>
    <row r="25" s="8" customFormat="1" ht="128" customHeight="1" spans="1:17">
      <c r="A25" s="19">
        <v>21</v>
      </c>
      <c r="B25" s="20" t="s">
        <v>199</v>
      </c>
      <c r="C25" s="19" t="s">
        <v>200</v>
      </c>
      <c r="D25" s="20" t="s">
        <v>201</v>
      </c>
      <c r="E25" s="20" t="s">
        <v>202</v>
      </c>
      <c r="F25" s="21" t="str">
        <f>VLOOKUP($B25,[1]Sheet1!$C$2:$D$2000,2,0)</f>
        <v>2020.08.29</v>
      </c>
      <c r="G25" s="20" t="s">
        <v>203</v>
      </c>
      <c r="H25" s="19">
        <v>4</v>
      </c>
      <c r="I25" s="19" t="s">
        <v>148</v>
      </c>
      <c r="J25" s="29" t="s">
        <v>204</v>
      </c>
      <c r="K25" s="19" t="s">
        <v>205</v>
      </c>
      <c r="L25" s="30" t="s">
        <v>206</v>
      </c>
      <c r="M25" s="31" t="s">
        <v>207</v>
      </c>
      <c r="N25" s="32" t="s">
        <v>208</v>
      </c>
      <c r="O25" s="30" t="s">
        <v>81</v>
      </c>
      <c r="P25" s="30" t="s">
        <v>81</v>
      </c>
      <c r="Q25" s="19"/>
    </row>
  </sheetData>
  <sortState ref="A5:AD85">
    <sortCondition ref="G5:G85"/>
  </sortState>
  <mergeCells count="19">
    <mergeCell ref="A1:Q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5:B25">
    <cfRule type="duplicateValues" dxfId="0" priority="174"/>
  </conditionalFormatting>
  <conditionalFormatting sqref="B3:B4 C3">
    <cfRule type="duplicateValues" dxfId="1" priority="45"/>
    <cfRule type="duplicateValues" dxfId="1" priority="47"/>
  </conditionalFormatting>
  <conditionalFormatting sqref="B26:C50464 C3 B3:B4 C7:C25">
    <cfRule type="duplicateValues" dxfId="1" priority="165" stopIfTrue="1"/>
    <cfRule type="duplicateValues" dxfId="1" priority="166"/>
  </conditionalFormatting>
  <conditionalFormatting sqref="B26:C50079 C3 B3:B4 C7:C25">
    <cfRule type="duplicateValues" dxfId="1" priority="156" stopIfTrue="1"/>
    <cfRule type="duplicateValues" dxfId="1" priority="157" stopIfTrue="1"/>
    <cfRule type="duplicateValues" dxfId="1" priority="158" stopIfTrue="1"/>
  </conditionalFormatting>
  <conditionalFormatting sqref="B26:C50079 C7:C25">
    <cfRule type="duplicateValues" dxfId="1" priority="171"/>
  </conditionalFormatting>
  <pageMargins left="0.32" right="0.393700787401575" top="0.31496062992126" bottom="0.393700787401575" header="0.18" footer="0"/>
  <pageSetup paperSize="9" scale="90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2024-05-23T07:01:00Z</cp:lastPrinted>
  <dcterms:modified xsi:type="dcterms:W3CDTF">2024-06-24T02:24:42Z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AD8A5634C6894AF6999866165D6128B3</vt:lpwstr>
  </property>
</Properties>
</file>